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2901220B-699E-4E5C-AB53-3D81B061127B}" xr6:coauthVersionLast="47" xr6:coauthVersionMax="47" xr10:uidLastSave="{00000000-0000-0000-0000-000000000000}"/>
  <bookViews>
    <workbookView xWindow="0" yWindow="0" windowWidth="20490" windowHeight="1092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<sst xmlns="http://schemas.openxmlformats.org/spreadsheetml/2006/main" count="428" uniqueCount="337">
  <si>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</si>
  <si>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</si>
  <si>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</si>
  <si>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</si>
  <si>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</si>
  <si>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</si>
  <si>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</si>
  <si>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</si>
  <si>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</si>
  <si>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</si>
  <si>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</si>
  <si>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</si>
  <si>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</si>
  <si>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</si>
  <si>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</si>
  <si>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</si>
  <si>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</si>
  <si>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</si>
  <si>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</si>
  <si>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</si>
  <si>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</si>
  <si>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</si>
  <si>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</si>
  <si>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</si>
  <si>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</si>
  <si>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</si>
  <si>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</si>
  <si>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</si>
  <si>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</si>
  <si>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</si>
  <si>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</si>
  <si>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</si>
  <si>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</si>
  <si>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</si>
  <si>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</si>
  <si>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</si>
  <si>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</si>
  <si>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</si>
  <si>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</si>
  <si>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</si>
  <si>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</si>
  <si>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</si>
  <si>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STR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</si>
  <si>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</si>
  <si>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</si>
  <si>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</si>
  <si>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</si>
  <si>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</si>
  <si>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</si>
  <si>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</si>
  <si>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</si>
  <si>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</si>
  <si>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</si>
  <si>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</si>
  <si>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04-04-23</t>
  </si>
  <si>
    <t>ELYANA</t>
  </si>
  <si>
    <t>EPBY9</t>
  </si>
  <si>
    <t>EL116S</t>
  </si>
  <si>
    <t>L 256F</t>
  </si>
  <si>
    <t>ELAN-2023-0523</t>
  </si>
  <si>
    <t>MIDSUMMER</t>
  </si>
  <si>
    <t>V4QF4</t>
  </si>
  <si>
    <t>002/002A</t>
  </si>
  <si>
    <t>ISA</t>
  </si>
  <si>
    <t>14-04-23</t>
  </si>
  <si>
    <t>FOR REPAIRS</t>
  </si>
  <si>
    <t>MISU-2023</t>
  </si>
  <si>
    <t>D BULK WHEAT@GBHL</t>
  </si>
  <si>
    <t>ASA</t>
  </si>
  <si>
    <t>COS</t>
  </si>
  <si>
    <t>11-05-23</t>
  </si>
  <si>
    <t>PIL</t>
  </si>
  <si>
    <t>OSV NAUTILUS</t>
  </si>
  <si>
    <t>EAOL</t>
  </si>
  <si>
    <t>FOR PROVISION &amp; REPAIRS</t>
  </si>
  <si>
    <t>3/3A</t>
  </si>
  <si>
    <t>TILU-2023</t>
  </si>
  <si>
    <t>14-05-23</t>
  </si>
  <si>
    <t>FAIRCHEM FALCON</t>
  </si>
  <si>
    <t>VRRI3</t>
  </si>
  <si>
    <t>047</t>
  </si>
  <si>
    <t>D ETHANOL @ SOT JETTY</t>
  </si>
  <si>
    <t xml:space="preserve">          15.05.2023  0410  EAST WIND II  101  4.6  ALB  LOAD 3000  AGO @ KOT</t>
  </si>
  <si>
    <t>FAFA-2023-0741</t>
  </si>
  <si>
    <t>16-05-23</t>
  </si>
  <si>
    <t>SRF</t>
  </si>
  <si>
    <t>V7A2040</t>
  </si>
  <si>
    <t>35/23</t>
  </si>
  <si>
    <t>NSM</t>
  </si>
  <si>
    <t>VIRGO CONFIDENCE</t>
  </si>
  <si>
    <t>17-05-23</t>
  </si>
  <si>
    <t>SEA HERO</t>
  </si>
  <si>
    <t>V103899</t>
  </si>
  <si>
    <t>3FAK7</t>
  </si>
  <si>
    <t>D STEEL PRODUCTS &amp; UNITS</t>
  </si>
  <si>
    <t>OBJ</t>
  </si>
  <si>
    <t>L GEN.CARGO</t>
  </si>
  <si>
    <t>VICE-2023-0755</t>
  </si>
  <si>
    <t>31/05/2023  1800</t>
  </si>
  <si>
    <t>18-05-23</t>
  </si>
  <si>
    <t>HOEGH BRASILIA</t>
  </si>
  <si>
    <t>3FHU3</t>
  </si>
  <si>
    <t>SOC</t>
  </si>
  <si>
    <t>110/ 110A</t>
  </si>
  <si>
    <t>01/06/2023  0600</t>
  </si>
  <si>
    <t>ZUHRA II</t>
  </si>
  <si>
    <t>5IM560</t>
  </si>
  <si>
    <t>CSA</t>
  </si>
  <si>
    <t>DL C'NERS</t>
  </si>
  <si>
    <t>Z008/23A-Z008/23B</t>
  </si>
  <si>
    <t>30/05/2023  1600</t>
  </si>
  <si>
    <t>SEHE-2023-0766</t>
  </si>
  <si>
    <t>L 150F</t>
  </si>
  <si>
    <t xml:space="preserve">          19.05.2023  0600  ALDABRA  85  4.75  STR  BACKLOADING 488.7  FOR BUNKERS@ SOT JETTY</t>
  </si>
  <si>
    <t>MES</t>
  </si>
  <si>
    <t>BFL</t>
  </si>
  <si>
    <t>30/05/2023  1800</t>
  </si>
  <si>
    <t>20-05-23</t>
  </si>
  <si>
    <t>MOMBASA EXPRESS</t>
  </si>
  <si>
    <t>D5EJ9</t>
  </si>
  <si>
    <t>HLC</t>
  </si>
  <si>
    <t>L 450F/1050MTS</t>
  </si>
  <si>
    <t>MSC NICOLE</t>
  </si>
  <si>
    <t>JX320A-JX320R</t>
  </si>
  <si>
    <t>L 550/1150MTS</t>
  </si>
  <si>
    <t>H3QJ</t>
  </si>
  <si>
    <t>MSC NASSAU</t>
  </si>
  <si>
    <t>OM317A-OM317A</t>
  </si>
  <si>
    <t>L 200F/1150MTS</t>
  </si>
  <si>
    <t>5LCL2</t>
  </si>
  <si>
    <t>BRAS-2023-0774</t>
  </si>
  <si>
    <t>9950-2023-0761</t>
  </si>
  <si>
    <t>MSNC-2023-0780</t>
  </si>
  <si>
    <t>RCL-2023-0778</t>
  </si>
  <si>
    <t>MNAS-2023-0779</t>
  </si>
  <si>
    <t>COLOMBO</t>
  </si>
  <si>
    <t>A8DZ2</t>
  </si>
  <si>
    <t>025W</t>
  </si>
  <si>
    <t>21-05-23</t>
  </si>
  <si>
    <t>L 270F/1000MTS</t>
  </si>
  <si>
    <t>CLMB-2023-0781</t>
  </si>
  <si>
    <t>2320S-2320N</t>
  </si>
  <si>
    <t xml:space="preserve">         NIL</t>
  </si>
  <si>
    <t>23-05-23</t>
  </si>
  <si>
    <t>MIREMBE JUDITH</t>
  </si>
  <si>
    <t>5IM360</t>
  </si>
  <si>
    <t>007W/007E</t>
  </si>
  <si>
    <t>05/06/2023  0600</t>
  </si>
  <si>
    <t>NSA</t>
  </si>
  <si>
    <t>R OCEAN</t>
  </si>
  <si>
    <t>RCEN-2023-0788</t>
  </si>
  <si>
    <t>E5U3868</t>
  </si>
  <si>
    <t>04/23</t>
  </si>
  <si>
    <t>02/06/2023  0600</t>
  </si>
  <si>
    <t>D BITUMEN @ MBK WHARF</t>
  </si>
  <si>
    <t>MRJD-2023-0787</t>
  </si>
  <si>
    <t>PORGY</t>
  </si>
  <si>
    <t>3EZS8</t>
  </si>
  <si>
    <t>067</t>
  </si>
  <si>
    <t>DSS</t>
  </si>
  <si>
    <t>TOREADOR</t>
  </si>
  <si>
    <t>9HA4856</t>
  </si>
  <si>
    <t>023</t>
  </si>
  <si>
    <t>GLOBAL ANDES</t>
  </si>
  <si>
    <t>3EUV2</t>
  </si>
  <si>
    <t>030</t>
  </si>
  <si>
    <t>06/06/2023  0600</t>
  </si>
  <si>
    <t>ESA</t>
  </si>
  <si>
    <t>D STEEL COILS</t>
  </si>
  <si>
    <t>KGAA0319W/0319E</t>
  </si>
  <si>
    <t>KOTA GAYA</t>
  </si>
  <si>
    <t>01/06/2023  0400</t>
  </si>
  <si>
    <t>L 450F/1150MTS</t>
  </si>
  <si>
    <t>VRQR7</t>
  </si>
  <si>
    <t>ZAYAN</t>
  </si>
  <si>
    <t>5IM327</t>
  </si>
  <si>
    <t>B077S</t>
  </si>
  <si>
    <t>ZAYA-2023-0791</t>
  </si>
  <si>
    <t>FLORENTINE OETKER</t>
  </si>
  <si>
    <t>D5NO4</t>
  </si>
  <si>
    <t>43</t>
  </si>
  <si>
    <t>D BULK WHEAT @ GBHL</t>
  </si>
  <si>
    <t>MSPA-2023-0792</t>
  </si>
  <si>
    <t>A8KD9</t>
  </si>
  <si>
    <t>23172S</t>
  </si>
  <si>
    <t>L 37F/250MTS</t>
  </si>
  <si>
    <t>KGAA-2023-0758</t>
  </si>
  <si>
    <t>ALVAN</t>
  </si>
  <si>
    <t>SSA</t>
  </si>
  <si>
    <t>EPBS2</t>
  </si>
  <si>
    <t>L 114F</t>
  </si>
  <si>
    <t>CMA CGM DAVAO</t>
  </si>
  <si>
    <t>9HA5617</t>
  </si>
  <si>
    <t>04/06/2023  1800</t>
  </si>
  <si>
    <t>L 200F</t>
  </si>
  <si>
    <t>5352-2023-0793</t>
  </si>
  <si>
    <t>ALVN-2023-0794</t>
  </si>
  <si>
    <t>DVAO-2023-0795</t>
  </si>
  <si>
    <t>24-05-23</t>
  </si>
  <si>
    <t>08/06/2023  0500</t>
  </si>
  <si>
    <t>SLNC SEVERN</t>
  </si>
  <si>
    <t>KSSP</t>
  </si>
  <si>
    <t>40/23</t>
  </si>
  <si>
    <t>SONGA LIONESS</t>
  </si>
  <si>
    <t>5LCX5</t>
  </si>
  <si>
    <t>L 570 MTS</t>
  </si>
  <si>
    <t>321N/325S</t>
  </si>
  <si>
    <t>MAERSK BOSTON</t>
  </si>
  <si>
    <t>OZDB2</t>
  </si>
  <si>
    <t>320S/323N</t>
  </si>
  <si>
    <t>L 1050 F/800MTS</t>
  </si>
  <si>
    <t>MSC ALIZEE III</t>
  </si>
  <si>
    <t>H9IG</t>
  </si>
  <si>
    <t>L 570F/750MTS</t>
  </si>
  <si>
    <t>07/06/2023  0600</t>
  </si>
  <si>
    <t>JX321A/JX321R</t>
  </si>
  <si>
    <t>MSC PALATIUM III</t>
  </si>
  <si>
    <t>V6J-2023-0798</t>
  </si>
  <si>
    <t>CMA CGM AQABA</t>
  </si>
  <si>
    <t>9HA5713</t>
  </si>
  <si>
    <t>0JN8ZS1MA</t>
  </si>
  <si>
    <t>L 300F</t>
  </si>
  <si>
    <t>AQBA-2023-0749</t>
  </si>
  <si>
    <t>05/06/2023  1200</t>
  </si>
  <si>
    <t>25-05-23</t>
  </si>
  <si>
    <t>MALZ-2023-0803</t>
  </si>
  <si>
    <t>4777-2023-0800</t>
  </si>
  <si>
    <t>DES-2023-0796</t>
  </si>
  <si>
    <t>SAS 1100S</t>
  </si>
  <si>
    <t>VRXL9</t>
  </si>
  <si>
    <t>3TC-02</t>
  </si>
  <si>
    <t>02/06/2023  1200</t>
  </si>
  <si>
    <t>D PALM OIL @ B.8</t>
  </si>
  <si>
    <t>MSC DONATA</t>
  </si>
  <si>
    <t>3EOS8</t>
  </si>
  <si>
    <t>L 115F/20MTS</t>
  </si>
  <si>
    <t>KNZR0320W/0320E</t>
  </si>
  <si>
    <t>KOTA NAZAR</t>
  </si>
  <si>
    <t>3FBE7</t>
  </si>
  <si>
    <t>L 225F/800MTS</t>
  </si>
  <si>
    <t>MRSZ-2023-0810</t>
  </si>
  <si>
    <t>SLSE-2023-0814</t>
  </si>
  <si>
    <t>FLOE-2023-0813</t>
  </si>
  <si>
    <t>KNZR-2023-0812</t>
  </si>
  <si>
    <t xml:space="preserve">          25.05.2023  1920  PACIFIC RAWAN  250  13.4  STR  D  85000  MOGAS @ KOT II JETTY</t>
  </si>
  <si>
    <t>26-05-23</t>
  </si>
  <si>
    <t>MSC CAPETOWN III</t>
  </si>
  <si>
    <t>CRYB</t>
  </si>
  <si>
    <t>JM320A/JM322R</t>
  </si>
  <si>
    <t>L 200F/700MTS</t>
  </si>
  <si>
    <t>CMA CGM NACALA</t>
  </si>
  <si>
    <t>9HA5704</t>
  </si>
  <si>
    <t>L 300MTS</t>
  </si>
  <si>
    <t>0JN8YN1MA</t>
  </si>
  <si>
    <t>01/06/2023  1000</t>
  </si>
  <si>
    <t>05/06/2023  0800</t>
  </si>
  <si>
    <t>GRAVITY HIGHWAY</t>
  </si>
  <si>
    <t>C6AO5</t>
  </si>
  <si>
    <t>66A</t>
  </si>
  <si>
    <t>27-05-23</t>
  </si>
  <si>
    <t>MARITIME SUZANNE</t>
  </si>
  <si>
    <t>01/06/2023  0300</t>
  </si>
  <si>
    <t>02/06/2023  1400</t>
  </si>
  <si>
    <t>02/06/2023  1000</t>
  </si>
  <si>
    <t>ONYX 1</t>
  </si>
  <si>
    <t>HPFP</t>
  </si>
  <si>
    <t>23009W/23009E</t>
  </si>
  <si>
    <t>L 70 F/70MTS</t>
  </si>
  <si>
    <t>BLP</t>
  </si>
  <si>
    <t xml:space="preserve">          27.05.2023  2230  STI PARK  256  14  STR  D  85000  GASOIL @ KOT II JETTY</t>
  </si>
  <si>
    <t>04/06/2023  0600</t>
  </si>
  <si>
    <t>06/06/2023  0800</t>
  </si>
  <si>
    <t xml:space="preserve">    30.05.2023         HW      0016     2.5    HW         1304            2.8            LW        0536           1.2         LW            1916           1.2</t>
  </si>
  <si>
    <t xml:space="preserve">         28.05.2023  0645  PETRA II  105  6  SEC   61  50  DL C'NERS</t>
  </si>
  <si>
    <t>LANA</t>
  </si>
  <si>
    <t>D5BD7</t>
  </si>
  <si>
    <t>321S-324N</t>
  </si>
  <si>
    <t>12/06/2023  0600</t>
  </si>
  <si>
    <t>29-05-23</t>
  </si>
  <si>
    <t>L 850F/1000MTS</t>
  </si>
  <si>
    <t>82E-2023-0785</t>
  </si>
  <si>
    <t xml:space="preserve">         29.05.2023  0700  LISA  261  12.5  MAE  1680  1020F/800MTS</t>
  </si>
  <si>
    <t>01/06/2023  2000</t>
  </si>
  <si>
    <t>03/06/2023  1200</t>
  </si>
  <si>
    <t>07/06/2023  2000</t>
  </si>
  <si>
    <t>CELSIUS NEW ORLEANS</t>
  </si>
  <si>
    <t>V7A5284</t>
  </si>
  <si>
    <t>L 300 F</t>
  </si>
  <si>
    <t>916S/ 916N</t>
  </si>
  <si>
    <t>31/05/2023  0600</t>
  </si>
  <si>
    <t>03/06/2023  0700</t>
  </si>
  <si>
    <t>31/05/2023  1400</t>
  </si>
  <si>
    <t>MCPW-2023-0799</t>
  </si>
  <si>
    <t>MSDN-2023-0808</t>
  </si>
  <si>
    <t>CCNC-2023-0790</t>
  </si>
  <si>
    <t>GRHI-2023-0818</t>
  </si>
  <si>
    <t>01/06/2023  0700</t>
  </si>
  <si>
    <t>20/06/2023  0400</t>
  </si>
  <si>
    <t>AMU 1</t>
  </si>
  <si>
    <t>HP6372</t>
  </si>
  <si>
    <t>LSL</t>
  </si>
  <si>
    <t>13-05-23</t>
  </si>
  <si>
    <t>9666-2023</t>
  </si>
  <si>
    <t>141S</t>
  </si>
  <si>
    <t xml:space="preserve">    31.05.2023         HW      0117     2.6    HW         1349            3.0            LW        0725          1.1         LW            2004           1.0</t>
  </si>
  <si>
    <t xml:space="preserve">                                                                                                                 SHIPS EXPECTED IN THE NEXT 14 DAYS FROM  30 MAY-2023      </t>
  </si>
  <si>
    <t>BSG BONAIRE</t>
  </si>
  <si>
    <t>5LBS9</t>
  </si>
  <si>
    <t>320S-324N</t>
  </si>
  <si>
    <t>12/06/2023  0100</t>
  </si>
  <si>
    <t>30-05-23</t>
  </si>
  <si>
    <t>L 470F/1350MTS</t>
  </si>
  <si>
    <t>G93-2023-0784</t>
  </si>
  <si>
    <t>APL SAIPAN</t>
  </si>
  <si>
    <t>0JN91S1MA</t>
  </si>
  <si>
    <t>07/06/2023  1400</t>
  </si>
  <si>
    <t>9HA5536</t>
  </si>
  <si>
    <t>ASAP-2023-0826</t>
  </si>
  <si>
    <t>975-2023-0820</t>
  </si>
  <si>
    <t>ONY1-2023-0819</t>
  </si>
  <si>
    <t>02SEIN1MA</t>
  </si>
  <si>
    <t>ALS FLORA</t>
  </si>
  <si>
    <t>9V5675</t>
  </si>
  <si>
    <t>08/06/2023  2100</t>
  </si>
  <si>
    <t>ALFA-2023-0827</t>
  </si>
  <si>
    <t>L 300F/800MTS</t>
  </si>
  <si>
    <t>UHL FINESSE</t>
  </si>
  <si>
    <t>CQEE2</t>
  </si>
  <si>
    <t>D GEN.CARGO</t>
  </si>
  <si>
    <t>POINTIS</t>
  </si>
  <si>
    <t>NTIS-2023</t>
  </si>
  <si>
    <t>FIWR</t>
  </si>
  <si>
    <t>41/23</t>
  </si>
  <si>
    <t>D LPG @ AGOL</t>
  </si>
  <si>
    <t>30/05/2023  1200</t>
  </si>
  <si>
    <t xml:space="preserve">         30.05.2023  0700  LCT LAEMCHABANG  170  9.6  SRF  250  90F/150MTS</t>
  </si>
  <si>
    <t xml:space="preserve">         30.05.203  0500  TRAVELLER  101  10  ASA  L  1884 GEN.CARGO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</si>
</sst>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63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0" fontId="33" fillId="0" borderId="8" xfId="0" applyFont="1" applyBorder="1" applyAlignment="1">
      <alignment horizont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33" fillId="0" borderId="4" xfId="0" applyFont="1" applyBorder="1" applyAlignment="1">
      <alignment horizontal="left"/>
    </xf>
    <xf numFmtId="0" fontId="33" fillId="0" borderId="4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4" xfId="0" quotePrefix="1" applyFont="1" applyBorder="1" applyAlignment="1">
      <alignment horizontal="center"/>
    </xf>
    <xf numFmtId="0" fontId="33" fillId="0" borderId="0" xfId="0" applyFont="1"/>
    <xf numFmtId="0" fontId="33" fillId="2" borderId="8" xfId="0" quotePrefix="1" applyFont="1" applyFill="1" applyBorder="1" applyAlignment="1">
      <alignment horizont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33" fillId="0" borderId="5" xfId="0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2" borderId="0" xfId="0" applyFont="1" applyFill="1"/>
    <xf numFmtId="0" fontId="21" fillId="0" borderId="18" xfId="0" quotePrefix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33" fillId="0" borderId="4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/>
    <xf numFmtId="0" fontId="21" fillId="0" borderId="3" xfId="0" applyFont="1" applyBorder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I524"/>
  <sheetViews>
    <sheetView showGridLines="0" tabSelected="1" topLeftCell="A4" zoomScale="20" zoomScaleNormal="20" workbookViewId="0">
      <selection activeCell="A6" sqref="A6:XFD6"/>
    </sheetView>
  </sheetViews>
  <sheetFormatPr defaultColWidth="20.7109375" defaultRowHeight="86.1" customHeight="1"/>
  <cols>
    <col min="1" max="1" width="126.28515625" style="71" customWidth="1"/>
    <col min="2" max="2" width="34.5703125" style="122" customWidth="1"/>
    <col min="3" max="3" width="70.28515625" style="69" customWidth="1"/>
    <col min="4" max="4" width="55.85546875" style="69" customWidth="1"/>
    <col min="5" max="5" width="149.710937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1" width="39.7109375" style="68" customWidth="1"/>
    <col min="12" max="12" width="54.42578125" style="68" customWidth="1"/>
    <col min="13" max="13" width="223.85546875" style="72" customWidth="1"/>
    <col min="14" max="16384" width="20.7109375" style="4"/>
  </cols>
  <sheetData>
    <row r="1" spans="1:347" s="74" customFormat="1" ht="111" customHeight="1">
      <c r="A1" s="146" t="s">
        <v>52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347" s="1" customFormat="1" ht="69" customHeight="1">
      <c r="A2" s="147" t="s">
        <v>53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spans="1:347" s="6" customFormat="1" ht="63" customHeight="1">
      <c r="A3" s="2" t="s">
        <v>305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45090.597417245372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</row>
    <row r="4" spans="1:347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47" s="18" customFormat="1" ht="126.75" customHeight="1">
      <c r="A5" s="10" t="s">
        <v>2</v>
      </c>
      <c r="B5" s="149" t="s">
        <v>3</v>
      </c>
      <c r="C5" s="150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  <c r="LO5" s="73"/>
      <c r="LP5" s="73"/>
      <c r="LQ5" s="73"/>
      <c r="LR5" s="73"/>
      <c r="LS5" s="73"/>
      <c r="LT5" s="73"/>
      <c r="LU5" s="73"/>
      <c r="LV5" s="73"/>
      <c r="LW5" s="73"/>
      <c r="LX5" s="73"/>
      <c r="LY5" s="73"/>
      <c r="LZ5" s="73"/>
      <c r="MA5" s="73"/>
      <c r="MB5" s="73"/>
      <c r="MC5" s="73"/>
      <c r="MD5" s="73"/>
      <c r="ME5" s="73"/>
      <c r="MF5" s="73"/>
      <c r="MG5" s="73"/>
      <c r="MH5" s="73"/>
      <c r="MI5" s="73"/>
    </row>
    <row r="6" spans="1:347" ht="75.75" customHeight="1">
      <c r="A6" s="89" t="s">
        <v>218</v>
      </c>
      <c r="B6" s="151" t="s">
        <v>222</v>
      </c>
      <c r="C6" s="152"/>
      <c r="D6" s="23" t="s">
        <v>219</v>
      </c>
      <c r="E6" s="23" t="s">
        <v>220</v>
      </c>
      <c r="F6" s="84" t="s">
        <v>291</v>
      </c>
      <c r="G6" s="20">
        <v>176</v>
      </c>
      <c r="H6" s="88">
        <v>10</v>
      </c>
      <c r="I6" s="19" t="s">
        <v>38</v>
      </c>
      <c r="J6" s="19">
        <v>300</v>
      </c>
      <c r="K6" s="19">
        <v>300</v>
      </c>
      <c r="L6" s="106" t="s">
        <v>198</v>
      </c>
      <c r="M6" s="21" t="s">
        <v>221</v>
      </c>
    </row>
    <row r="7" spans="1:347" ht="75.75" customHeight="1">
      <c r="A7" s="89" t="s">
        <v>122</v>
      </c>
      <c r="B7" s="151" t="s">
        <v>132</v>
      </c>
      <c r="C7" s="152"/>
      <c r="D7" s="23" t="s">
        <v>125</v>
      </c>
      <c r="E7" s="23" t="s">
        <v>123</v>
      </c>
      <c r="F7" s="84" t="s">
        <v>98</v>
      </c>
      <c r="G7" s="20">
        <v>199</v>
      </c>
      <c r="H7" s="88">
        <v>10.1</v>
      </c>
      <c r="I7" s="19" t="s">
        <v>36</v>
      </c>
      <c r="J7" s="19">
        <v>985</v>
      </c>
      <c r="K7" s="19">
        <v>1700</v>
      </c>
      <c r="L7" s="106" t="s">
        <v>117</v>
      </c>
      <c r="M7" s="21" t="s">
        <v>124</v>
      </c>
    </row>
    <row r="8" spans="1:347" ht="75.75" customHeight="1">
      <c r="A8" s="89" t="s">
        <v>170</v>
      </c>
      <c r="B8" s="151" t="s">
        <v>186</v>
      </c>
      <c r="C8" s="152"/>
      <c r="D8" s="23" t="s">
        <v>173</v>
      </c>
      <c r="E8" s="23" t="s">
        <v>169</v>
      </c>
      <c r="F8" s="84" t="s">
        <v>171</v>
      </c>
      <c r="G8" s="20">
        <v>223</v>
      </c>
      <c r="H8" s="88">
        <v>11</v>
      </c>
      <c r="I8" s="19" t="s">
        <v>71</v>
      </c>
      <c r="J8" s="19">
        <v>1500</v>
      </c>
      <c r="K8" s="19">
        <v>1600</v>
      </c>
      <c r="L8" s="106" t="s">
        <v>143</v>
      </c>
      <c r="M8" s="21" t="s">
        <v>172</v>
      </c>
    </row>
    <row r="9" spans="1:347" ht="79.5" customHeight="1">
      <c r="A9" s="89" t="s">
        <v>203</v>
      </c>
      <c r="B9" s="151" t="s">
        <v>217</v>
      </c>
      <c r="C9" s="152"/>
      <c r="D9" s="23" t="s">
        <v>204</v>
      </c>
      <c r="E9" s="23" t="s">
        <v>206</v>
      </c>
      <c r="F9" s="84" t="s">
        <v>254</v>
      </c>
      <c r="G9" s="20">
        <v>180</v>
      </c>
      <c r="H9" s="88">
        <v>8</v>
      </c>
      <c r="I9" s="19" t="s">
        <v>41</v>
      </c>
      <c r="J9" s="19">
        <v>0</v>
      </c>
      <c r="K9" s="19">
        <v>570</v>
      </c>
      <c r="L9" s="109" t="s">
        <v>198</v>
      </c>
      <c r="M9" s="21" t="s">
        <v>205</v>
      </c>
    </row>
    <row r="10" spans="1:347" ht="75.75" customHeight="1">
      <c r="A10" s="89" t="s">
        <v>126</v>
      </c>
      <c r="B10" s="151" t="s">
        <v>134</v>
      </c>
      <c r="C10" s="152"/>
      <c r="D10" s="23" t="s">
        <v>129</v>
      </c>
      <c r="E10" s="23" t="s">
        <v>127</v>
      </c>
      <c r="F10" s="84" t="s">
        <v>282</v>
      </c>
      <c r="G10" s="20">
        <v>261</v>
      </c>
      <c r="H10" s="88">
        <v>10</v>
      </c>
      <c r="I10" s="19" t="s">
        <v>36</v>
      </c>
      <c r="J10" s="19">
        <v>255</v>
      </c>
      <c r="K10" s="19">
        <v>1350</v>
      </c>
      <c r="L10" s="106" t="s">
        <v>117</v>
      </c>
      <c r="M10" s="21" t="s">
        <v>128</v>
      </c>
    </row>
    <row r="11" spans="1:347" s="117" customFormat="1" ht="83.25" customHeight="1">
      <c r="A11" s="112" t="s">
        <v>118</v>
      </c>
      <c r="B11" s="153" t="s">
        <v>133</v>
      </c>
      <c r="C11" s="154"/>
      <c r="D11" s="105" t="s">
        <v>119</v>
      </c>
      <c r="E11" s="118" t="s">
        <v>141</v>
      </c>
      <c r="F11" s="84" t="s">
        <v>104</v>
      </c>
      <c r="G11" s="114">
        <v>260</v>
      </c>
      <c r="H11" s="115">
        <v>12.1</v>
      </c>
      <c r="I11" s="113" t="s">
        <v>120</v>
      </c>
      <c r="J11" s="116">
        <v>1670</v>
      </c>
      <c r="K11" s="113">
        <v>1500</v>
      </c>
      <c r="L11" s="106" t="s">
        <v>117</v>
      </c>
      <c r="M11" s="22" t="s">
        <v>121</v>
      </c>
    </row>
    <row r="12" spans="1:347" ht="75.75" customHeight="1">
      <c r="A12" s="89" t="s">
        <v>187</v>
      </c>
      <c r="B12" s="151" t="s">
        <v>196</v>
      </c>
      <c r="C12" s="152"/>
      <c r="D12" s="23" t="s">
        <v>189</v>
      </c>
      <c r="E12" s="92" t="s">
        <v>228</v>
      </c>
      <c r="F12" s="84" t="s">
        <v>153</v>
      </c>
      <c r="G12" s="20">
        <v>168</v>
      </c>
      <c r="H12" s="88">
        <v>9.75</v>
      </c>
      <c r="I12" s="19" t="s">
        <v>188</v>
      </c>
      <c r="J12" s="19">
        <v>140</v>
      </c>
      <c r="K12" s="19">
        <v>114</v>
      </c>
      <c r="L12" s="106" t="s">
        <v>143</v>
      </c>
      <c r="M12" s="21" t="s">
        <v>190</v>
      </c>
    </row>
    <row r="13" spans="1:347" ht="93" customHeight="1">
      <c r="A13" s="102" t="s">
        <v>144</v>
      </c>
      <c r="B13" s="136" t="s">
        <v>155</v>
      </c>
      <c r="C13" s="137"/>
      <c r="D13" s="23" t="s">
        <v>145</v>
      </c>
      <c r="E13" s="23" t="s">
        <v>146</v>
      </c>
      <c r="F13" s="100" t="s">
        <v>153</v>
      </c>
      <c r="G13" s="20">
        <v>115</v>
      </c>
      <c r="H13" s="88">
        <v>8</v>
      </c>
      <c r="I13" s="19" t="s">
        <v>148</v>
      </c>
      <c r="J13" s="90">
        <v>0</v>
      </c>
      <c r="K13" s="90">
        <v>150</v>
      </c>
      <c r="L13" s="106" t="s">
        <v>143</v>
      </c>
      <c r="M13" s="103" t="s">
        <v>112</v>
      </c>
    </row>
    <row r="14" spans="1:347" ht="75.75" customHeight="1">
      <c r="A14" s="89" t="s">
        <v>216</v>
      </c>
      <c r="B14" s="151" t="s">
        <v>182</v>
      </c>
      <c r="C14" s="152"/>
      <c r="D14" s="23" t="s">
        <v>183</v>
      </c>
      <c r="E14" s="23" t="s">
        <v>184</v>
      </c>
      <c r="F14" s="84" t="s">
        <v>262</v>
      </c>
      <c r="G14" s="20">
        <v>208.9</v>
      </c>
      <c r="H14" s="88">
        <v>10</v>
      </c>
      <c r="I14" s="19" t="s">
        <v>114</v>
      </c>
      <c r="J14" s="19">
        <v>402</v>
      </c>
      <c r="K14" s="19">
        <v>287</v>
      </c>
      <c r="L14" s="106" t="s">
        <v>143</v>
      </c>
      <c r="M14" s="21" t="s">
        <v>185</v>
      </c>
    </row>
    <row r="15" spans="1:347" ht="75.75" customHeight="1">
      <c r="A15" s="89" t="s">
        <v>135</v>
      </c>
      <c r="B15" s="151" t="s">
        <v>140</v>
      </c>
      <c r="C15" s="152"/>
      <c r="D15" s="23" t="s">
        <v>136</v>
      </c>
      <c r="E15" s="23" t="s">
        <v>137</v>
      </c>
      <c r="F15" s="100" t="s">
        <v>290</v>
      </c>
      <c r="G15" s="20">
        <v>221</v>
      </c>
      <c r="H15" s="88">
        <v>12.5</v>
      </c>
      <c r="I15" s="19" t="s">
        <v>69</v>
      </c>
      <c r="J15" s="19">
        <v>1250</v>
      </c>
      <c r="K15" s="19">
        <v>1270</v>
      </c>
      <c r="L15" s="106" t="s">
        <v>138</v>
      </c>
      <c r="M15" s="21" t="s">
        <v>139</v>
      </c>
    </row>
    <row r="16" spans="1:347" ht="83.25" customHeight="1">
      <c r="A16" s="89" t="s">
        <v>233</v>
      </c>
      <c r="B16" s="151" t="s">
        <v>293</v>
      </c>
      <c r="C16" s="152"/>
      <c r="D16" s="23" t="s">
        <v>234</v>
      </c>
      <c r="E16" s="23" t="s">
        <v>236</v>
      </c>
      <c r="F16" s="100" t="s">
        <v>283</v>
      </c>
      <c r="G16" s="20">
        <v>258</v>
      </c>
      <c r="H16" s="88">
        <v>12</v>
      </c>
      <c r="I16" s="19" t="s">
        <v>36</v>
      </c>
      <c r="J16" s="19">
        <v>670</v>
      </c>
      <c r="K16" s="19">
        <v>135</v>
      </c>
      <c r="L16" s="106" t="s">
        <v>224</v>
      </c>
      <c r="M16" s="21" t="s">
        <v>235</v>
      </c>
    </row>
    <row r="17" spans="1:347" ht="75.75" customHeight="1">
      <c r="A17" s="89" t="s">
        <v>55</v>
      </c>
      <c r="B17" s="151" t="s">
        <v>59</v>
      </c>
      <c r="C17" s="152"/>
      <c r="D17" s="23" t="s">
        <v>56</v>
      </c>
      <c r="E17" s="23" t="s">
        <v>57</v>
      </c>
      <c r="F17" s="100" t="s">
        <v>270</v>
      </c>
      <c r="G17" s="20">
        <v>168</v>
      </c>
      <c r="H17" s="88">
        <v>9.6999999999999993</v>
      </c>
      <c r="I17" s="19" t="s">
        <v>49</v>
      </c>
      <c r="J17" s="19">
        <v>8</v>
      </c>
      <c r="K17" s="19">
        <v>256</v>
      </c>
      <c r="L17" s="106" t="s">
        <v>54</v>
      </c>
      <c r="M17" s="21" t="s">
        <v>58</v>
      </c>
    </row>
    <row r="18" spans="1:347" ht="75.75" customHeight="1">
      <c r="A18" s="89" t="s">
        <v>246</v>
      </c>
      <c r="B18" s="151" t="s">
        <v>292</v>
      </c>
      <c r="C18" s="152"/>
      <c r="D18" s="23" t="s">
        <v>247</v>
      </c>
      <c r="E18" s="23" t="s">
        <v>248</v>
      </c>
      <c r="F18" s="100" t="s">
        <v>270</v>
      </c>
      <c r="G18" s="20">
        <v>222</v>
      </c>
      <c r="H18" s="88">
        <v>12</v>
      </c>
      <c r="I18" s="19" t="s">
        <v>36</v>
      </c>
      <c r="J18" s="19">
        <v>711</v>
      </c>
      <c r="K18" s="19">
        <v>900</v>
      </c>
      <c r="L18" s="109" t="s">
        <v>245</v>
      </c>
      <c r="M18" s="21" t="s">
        <v>249</v>
      </c>
    </row>
    <row r="19" spans="1:347" ht="83.25" customHeight="1">
      <c r="A19" s="89" t="s">
        <v>250</v>
      </c>
      <c r="B19" s="151" t="s">
        <v>294</v>
      </c>
      <c r="C19" s="152"/>
      <c r="D19" s="23" t="s">
        <v>251</v>
      </c>
      <c r="E19" s="23" t="s">
        <v>253</v>
      </c>
      <c r="F19" s="100" t="s">
        <v>270</v>
      </c>
      <c r="G19" s="20">
        <v>172</v>
      </c>
      <c r="H19" s="88">
        <v>8</v>
      </c>
      <c r="I19" s="19" t="s">
        <v>38</v>
      </c>
      <c r="J19" s="19">
        <v>100</v>
      </c>
      <c r="K19" s="19">
        <v>300</v>
      </c>
      <c r="L19" s="106" t="s">
        <v>245</v>
      </c>
      <c r="M19" s="103" t="s">
        <v>252</v>
      </c>
    </row>
    <row r="20" spans="1:347" s="117" customFormat="1" ht="83.25" customHeight="1">
      <c r="A20" s="123" t="s">
        <v>191</v>
      </c>
      <c r="B20" s="153" t="s">
        <v>197</v>
      </c>
      <c r="C20" s="154"/>
      <c r="D20" s="105" t="s">
        <v>192</v>
      </c>
      <c r="E20" s="118" t="s">
        <v>192</v>
      </c>
      <c r="F20" s="84" t="s">
        <v>193</v>
      </c>
      <c r="G20" s="114">
        <v>186</v>
      </c>
      <c r="H20" s="115">
        <v>10</v>
      </c>
      <c r="I20" s="113" t="s">
        <v>38</v>
      </c>
      <c r="J20" s="116">
        <v>300</v>
      </c>
      <c r="K20" s="113">
        <v>200</v>
      </c>
      <c r="L20" s="106" t="s">
        <v>143</v>
      </c>
      <c r="M20" s="22" t="s">
        <v>194</v>
      </c>
    </row>
    <row r="21" spans="1:347" ht="75.75" customHeight="1">
      <c r="A21" s="89" t="s">
        <v>207</v>
      </c>
      <c r="B21" s="151" t="s">
        <v>318</v>
      </c>
      <c r="C21" s="152"/>
      <c r="D21" s="23" t="s">
        <v>208</v>
      </c>
      <c r="E21" s="127" t="s">
        <v>209</v>
      </c>
      <c r="F21" s="84" t="s">
        <v>255</v>
      </c>
      <c r="G21" s="20">
        <v>294</v>
      </c>
      <c r="H21" s="88">
        <v>13.5</v>
      </c>
      <c r="I21" s="19" t="s">
        <v>41</v>
      </c>
      <c r="J21" s="19">
        <v>1400</v>
      </c>
      <c r="K21" s="19">
        <v>1850</v>
      </c>
      <c r="L21" s="109" t="s">
        <v>198</v>
      </c>
      <c r="M21" s="21" t="s">
        <v>210</v>
      </c>
    </row>
    <row r="22" spans="1:347" s="117" customFormat="1" ht="83.25" customHeight="1">
      <c r="A22" s="123" t="s">
        <v>264</v>
      </c>
      <c r="B22" s="153" t="s">
        <v>319</v>
      </c>
      <c r="C22" s="154"/>
      <c r="D22" s="105" t="s">
        <v>265</v>
      </c>
      <c r="E22" s="118" t="s">
        <v>266</v>
      </c>
      <c r="F22" s="84" t="s">
        <v>166</v>
      </c>
      <c r="G22" s="114">
        <v>197</v>
      </c>
      <c r="H22" s="115">
        <v>11</v>
      </c>
      <c r="I22" s="113" t="s">
        <v>268</v>
      </c>
      <c r="J22" s="116">
        <v>336</v>
      </c>
      <c r="K22" s="113">
        <v>140</v>
      </c>
      <c r="L22" s="109" t="s">
        <v>259</v>
      </c>
      <c r="M22" s="21" t="s">
        <v>267</v>
      </c>
    </row>
    <row r="23" spans="1:347" ht="75.75" customHeight="1">
      <c r="A23" s="89" t="s">
        <v>285</v>
      </c>
      <c r="B23" s="151"/>
      <c r="C23" s="152"/>
      <c r="D23" s="23" t="s">
        <v>286</v>
      </c>
      <c r="E23" s="23" t="s">
        <v>288</v>
      </c>
      <c r="F23" s="84" t="s">
        <v>271</v>
      </c>
      <c r="G23" s="20">
        <v>172</v>
      </c>
      <c r="H23" s="88">
        <v>9</v>
      </c>
      <c r="I23" s="19" t="s">
        <v>39</v>
      </c>
      <c r="J23" s="19">
        <v>500</v>
      </c>
      <c r="K23" s="19">
        <v>300</v>
      </c>
      <c r="L23" s="109" t="s">
        <v>278</v>
      </c>
      <c r="M23" s="21" t="s">
        <v>287</v>
      </c>
    </row>
    <row r="24" spans="1:347" ht="72" customHeight="1">
      <c r="A24" s="89" t="s">
        <v>45</v>
      </c>
      <c r="B24" s="151" t="s">
        <v>46</v>
      </c>
      <c r="C24" s="152"/>
      <c r="D24" s="23" t="s">
        <v>47</v>
      </c>
      <c r="E24" s="23" t="s">
        <v>48</v>
      </c>
      <c r="F24" s="84" t="s">
        <v>271</v>
      </c>
      <c r="G24" s="20">
        <v>168</v>
      </c>
      <c r="H24" s="88">
        <v>9.6999999999999993</v>
      </c>
      <c r="I24" s="19" t="s">
        <v>49</v>
      </c>
      <c r="J24" s="19">
        <v>6</v>
      </c>
      <c r="K24" s="19">
        <v>176</v>
      </c>
      <c r="L24" s="106" t="s">
        <v>50</v>
      </c>
      <c r="M24" s="21" t="s">
        <v>51</v>
      </c>
    </row>
    <row r="25" spans="1:347" ht="72" customHeight="1">
      <c r="A25" s="89" t="s">
        <v>313</v>
      </c>
      <c r="B25" s="151" t="s">
        <v>317</v>
      </c>
      <c r="C25" s="152"/>
      <c r="D25" s="23" t="s">
        <v>316</v>
      </c>
      <c r="E25" s="23" t="s">
        <v>314</v>
      </c>
      <c r="F25" s="84" t="s">
        <v>315</v>
      </c>
      <c r="G25" s="20">
        <v>169</v>
      </c>
      <c r="H25" s="88">
        <v>9</v>
      </c>
      <c r="I25" s="19" t="s">
        <v>38</v>
      </c>
      <c r="J25" s="19">
        <v>500</v>
      </c>
      <c r="K25" s="19">
        <v>200</v>
      </c>
      <c r="L25" s="106" t="s">
        <v>310</v>
      </c>
      <c r="M25" s="21" t="s">
        <v>194</v>
      </c>
    </row>
    <row r="26" spans="1:347" ht="75.75" customHeight="1">
      <c r="A26" s="89" t="s">
        <v>211</v>
      </c>
      <c r="B26" s="151" t="s">
        <v>225</v>
      </c>
      <c r="C26" s="152"/>
      <c r="D26" s="23" t="s">
        <v>212</v>
      </c>
      <c r="E26" s="23" t="s">
        <v>215</v>
      </c>
      <c r="F26" s="100" t="s">
        <v>284</v>
      </c>
      <c r="G26" s="20">
        <v>208</v>
      </c>
      <c r="H26" s="88">
        <v>10.9</v>
      </c>
      <c r="I26" s="19" t="s">
        <v>36</v>
      </c>
      <c r="J26" s="19">
        <v>3</v>
      </c>
      <c r="K26" s="19">
        <v>760</v>
      </c>
      <c r="L26" s="109" t="s">
        <v>198</v>
      </c>
      <c r="M26" s="21" t="s">
        <v>213</v>
      </c>
    </row>
    <row r="27" spans="1:347" ht="75.75" customHeight="1">
      <c r="A27" s="89" t="s">
        <v>321</v>
      </c>
      <c r="B27" s="151" t="s">
        <v>324</v>
      </c>
      <c r="C27" s="152"/>
      <c r="D27" s="23" t="s">
        <v>322</v>
      </c>
      <c r="E27" s="23" t="s">
        <v>320</v>
      </c>
      <c r="F27" s="100" t="s">
        <v>323</v>
      </c>
      <c r="G27" s="20">
        <v>261</v>
      </c>
      <c r="H27" s="88">
        <v>12</v>
      </c>
      <c r="I27" s="19" t="s">
        <v>38</v>
      </c>
      <c r="J27" s="19">
        <v>1000</v>
      </c>
      <c r="K27" s="19">
        <v>1100</v>
      </c>
      <c r="L27" s="109" t="s">
        <v>310</v>
      </c>
      <c r="M27" s="21" t="s">
        <v>325</v>
      </c>
    </row>
    <row r="28" spans="1:347" ht="75.75" customHeight="1">
      <c r="A28" s="89" t="s">
        <v>306</v>
      </c>
      <c r="B28" s="151" t="s">
        <v>312</v>
      </c>
      <c r="C28" s="152"/>
      <c r="D28" s="23" t="s">
        <v>307</v>
      </c>
      <c r="E28" s="23" t="s">
        <v>308</v>
      </c>
      <c r="F28" s="100" t="s">
        <v>309</v>
      </c>
      <c r="G28" s="20">
        <v>223</v>
      </c>
      <c r="H28" s="88">
        <v>12.5</v>
      </c>
      <c r="I28" s="19" t="s">
        <v>41</v>
      </c>
      <c r="J28" s="19">
        <v>1378</v>
      </c>
      <c r="K28" s="19">
        <v>1820</v>
      </c>
      <c r="L28" s="109" t="s">
        <v>310</v>
      </c>
      <c r="M28" s="21" t="s">
        <v>311</v>
      </c>
    </row>
    <row r="29" spans="1:347" ht="83.25" customHeight="1">
      <c r="A29" s="89" t="s">
        <v>274</v>
      </c>
      <c r="B29" s="151" t="s">
        <v>280</v>
      </c>
      <c r="C29" s="152"/>
      <c r="D29" s="23" t="s">
        <v>275</v>
      </c>
      <c r="E29" s="23" t="s">
        <v>276</v>
      </c>
      <c r="F29" s="100" t="s">
        <v>277</v>
      </c>
      <c r="G29" s="20">
        <v>260</v>
      </c>
      <c r="H29" s="88">
        <v>12.5</v>
      </c>
      <c r="I29" s="19" t="s">
        <v>41</v>
      </c>
      <c r="J29" s="19">
        <v>1630</v>
      </c>
      <c r="K29" s="19">
        <v>1850</v>
      </c>
      <c r="L29" s="106" t="s">
        <v>278</v>
      </c>
      <c r="M29" s="21" t="s">
        <v>279</v>
      </c>
    </row>
    <row r="30" spans="1:347" ht="79.5" customHeight="1">
      <c r="A30" s="128" t="s">
        <v>237</v>
      </c>
      <c r="B30" s="161" t="s">
        <v>243</v>
      </c>
      <c r="C30" s="162"/>
      <c r="D30" s="92" t="s">
        <v>238</v>
      </c>
      <c r="E30" s="92" t="s">
        <v>236</v>
      </c>
      <c r="F30" s="129" t="s">
        <v>297</v>
      </c>
      <c r="G30" s="87">
        <v>180</v>
      </c>
      <c r="H30" s="91">
        <v>11</v>
      </c>
      <c r="I30" s="90" t="s">
        <v>71</v>
      </c>
      <c r="J30" s="90">
        <v>900</v>
      </c>
      <c r="K30" s="90">
        <v>1025</v>
      </c>
      <c r="L30" s="106" t="s">
        <v>224</v>
      </c>
      <c r="M30" s="130" t="s">
        <v>239</v>
      </c>
    </row>
    <row r="31" spans="1:347" s="82" customFormat="1" ht="77.25" customHeight="1">
      <c r="A31" s="75" t="s">
        <v>13</v>
      </c>
      <c r="B31" s="156"/>
      <c r="C31" s="156"/>
      <c r="D31" s="156"/>
      <c r="E31" s="157"/>
      <c r="F31" s="156"/>
      <c r="G31" s="156"/>
      <c r="H31" s="156"/>
      <c r="I31" s="156"/>
      <c r="J31" s="156"/>
      <c r="K31" s="156"/>
      <c r="L31" s="156"/>
      <c r="M31" s="158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  <c r="GT31" s="81"/>
      <c r="GU31" s="81"/>
      <c r="GV31" s="81"/>
      <c r="GW31" s="81"/>
      <c r="GX31" s="81"/>
      <c r="GY31" s="81"/>
      <c r="GZ31" s="81"/>
      <c r="HA31" s="81"/>
      <c r="HB31" s="81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  <c r="IJ31" s="81"/>
      <c r="IK31" s="81"/>
      <c r="IL31" s="81"/>
      <c r="IM31" s="81"/>
      <c r="IN31" s="81"/>
      <c r="IO31" s="81"/>
      <c r="IP31" s="81"/>
      <c r="IQ31" s="81"/>
      <c r="IR31" s="81"/>
      <c r="IS31" s="81"/>
      <c r="IT31" s="81"/>
      <c r="IU31" s="81"/>
      <c r="IV31" s="81"/>
      <c r="IW31" s="81"/>
      <c r="IX31" s="81"/>
      <c r="IY31" s="81"/>
      <c r="IZ31" s="81"/>
      <c r="JA31" s="81"/>
      <c r="JB31" s="81"/>
      <c r="JC31" s="81"/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1"/>
      <c r="JV31" s="81"/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1"/>
      <c r="KO31" s="81"/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1"/>
      <c r="LH31" s="81"/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1"/>
      <c r="MA31" s="81"/>
      <c r="MB31" s="81"/>
      <c r="MC31" s="81"/>
      <c r="MD31" s="81"/>
      <c r="ME31" s="81"/>
      <c r="MF31" s="81"/>
      <c r="MG31" s="81"/>
      <c r="MH31" s="81"/>
      <c r="MI31" s="81"/>
    </row>
    <row r="32" spans="1:347" ht="103.5" customHeight="1">
      <c r="A32" s="10" t="s">
        <v>2</v>
      </c>
      <c r="B32" s="149" t="s">
        <v>3</v>
      </c>
      <c r="C32" s="155"/>
      <c r="D32" s="24" t="s">
        <v>4</v>
      </c>
      <c r="E32" s="12" t="s">
        <v>34</v>
      </c>
      <c r="F32" s="13" t="s">
        <v>5</v>
      </c>
      <c r="G32" s="14" t="s">
        <v>6</v>
      </c>
      <c r="H32" s="15" t="s">
        <v>7</v>
      </c>
      <c r="I32" s="15" t="s">
        <v>8</v>
      </c>
      <c r="J32" s="15" t="s">
        <v>9</v>
      </c>
      <c r="K32" s="15" t="s">
        <v>10</v>
      </c>
      <c r="L32" s="16" t="s">
        <v>11</v>
      </c>
      <c r="M32" s="17" t="s">
        <v>12</v>
      </c>
    </row>
    <row r="33" spans="1:347" ht="81" customHeight="1">
      <c r="A33" s="89" t="s">
        <v>89</v>
      </c>
      <c r="B33" s="140" t="s">
        <v>97</v>
      </c>
      <c r="C33" s="141"/>
      <c r="D33" s="99" t="s">
        <v>86</v>
      </c>
      <c r="E33" s="23" t="s">
        <v>87</v>
      </c>
      <c r="F33" s="84" t="s">
        <v>334</v>
      </c>
      <c r="G33" s="20">
        <v>200</v>
      </c>
      <c r="H33" s="88">
        <v>10</v>
      </c>
      <c r="I33" s="19" t="s">
        <v>88</v>
      </c>
      <c r="J33" s="19">
        <v>32120</v>
      </c>
      <c r="K33" s="19">
        <v>0</v>
      </c>
      <c r="L33" s="106" t="s">
        <v>84</v>
      </c>
      <c r="M33" s="21" t="s">
        <v>67</v>
      </c>
    </row>
    <row r="34" spans="1:347" ht="81" customHeight="1">
      <c r="A34" s="89" t="s">
        <v>91</v>
      </c>
      <c r="B34" s="159" t="s">
        <v>111</v>
      </c>
      <c r="C34" s="160"/>
      <c r="D34" s="99" t="s">
        <v>93</v>
      </c>
      <c r="E34" s="99" t="s">
        <v>92</v>
      </c>
      <c r="F34" s="84" t="s">
        <v>289</v>
      </c>
      <c r="G34" s="20">
        <v>170</v>
      </c>
      <c r="H34" s="88">
        <v>10</v>
      </c>
      <c r="I34" s="19" t="s">
        <v>68</v>
      </c>
      <c r="J34" s="19">
        <v>6824</v>
      </c>
      <c r="K34" s="19">
        <v>0</v>
      </c>
      <c r="L34" s="106" t="s">
        <v>90</v>
      </c>
      <c r="M34" s="21" t="s">
        <v>94</v>
      </c>
    </row>
    <row r="35" spans="1:347" ht="81" customHeight="1">
      <c r="A35" s="89" t="s">
        <v>100</v>
      </c>
      <c r="B35" s="140" t="s">
        <v>130</v>
      </c>
      <c r="C35" s="141"/>
      <c r="D35" s="23" t="s">
        <v>101</v>
      </c>
      <c r="E35" s="23" t="s">
        <v>103</v>
      </c>
      <c r="F35" s="84" t="s">
        <v>104</v>
      </c>
      <c r="G35" s="20">
        <v>180</v>
      </c>
      <c r="H35" s="88">
        <v>7.8</v>
      </c>
      <c r="I35" s="19" t="s">
        <v>102</v>
      </c>
      <c r="J35" s="19">
        <v>983</v>
      </c>
      <c r="K35" s="19">
        <v>0</v>
      </c>
      <c r="L35" s="106" t="s">
        <v>99</v>
      </c>
      <c r="M35" s="21" t="s">
        <v>40</v>
      </c>
    </row>
    <row r="36" spans="1:347" ht="81" customHeight="1">
      <c r="A36" s="89" t="s">
        <v>156</v>
      </c>
      <c r="B36" s="140" t="s">
        <v>195</v>
      </c>
      <c r="C36" s="141"/>
      <c r="D36" s="99" t="s">
        <v>157</v>
      </c>
      <c r="E36" s="99" t="s">
        <v>158</v>
      </c>
      <c r="F36" s="84" t="s">
        <v>147</v>
      </c>
      <c r="G36" s="20">
        <v>200</v>
      </c>
      <c r="H36" s="88">
        <v>10.119999999999999</v>
      </c>
      <c r="I36" s="19" t="s">
        <v>159</v>
      </c>
      <c r="J36" s="19">
        <v>233</v>
      </c>
      <c r="K36" s="19">
        <v>0</v>
      </c>
      <c r="L36" s="106" t="s">
        <v>143</v>
      </c>
      <c r="M36" s="21" t="s">
        <v>40</v>
      </c>
    </row>
    <row r="37" spans="1:347" ht="81" customHeight="1">
      <c r="A37" s="89" t="s">
        <v>178</v>
      </c>
      <c r="B37" s="140" t="s">
        <v>242</v>
      </c>
      <c r="C37" s="141"/>
      <c r="D37" s="99" t="s">
        <v>179</v>
      </c>
      <c r="E37" s="99" t="s">
        <v>180</v>
      </c>
      <c r="F37" s="84" t="s">
        <v>223</v>
      </c>
      <c r="G37" s="20">
        <v>200</v>
      </c>
      <c r="H37" s="88">
        <v>10.5</v>
      </c>
      <c r="I37" s="19" t="s">
        <v>95</v>
      </c>
      <c r="J37" s="19">
        <v>44000</v>
      </c>
      <c r="K37" s="19">
        <v>0</v>
      </c>
      <c r="L37" s="106" t="s">
        <v>143</v>
      </c>
      <c r="M37" s="21" t="s">
        <v>181</v>
      </c>
    </row>
    <row r="38" spans="1:347" ht="81" customHeight="1">
      <c r="A38" s="89" t="s">
        <v>160</v>
      </c>
      <c r="B38" s="140" t="s">
        <v>226</v>
      </c>
      <c r="C38" s="141"/>
      <c r="D38" s="23" t="s">
        <v>161</v>
      </c>
      <c r="E38" s="23" t="s">
        <v>162</v>
      </c>
      <c r="F38" s="84" t="s">
        <v>166</v>
      </c>
      <c r="G38" s="20">
        <v>200</v>
      </c>
      <c r="H38" s="88">
        <v>10.119999999999999</v>
      </c>
      <c r="I38" s="19" t="s">
        <v>159</v>
      </c>
      <c r="J38" s="19">
        <v>595</v>
      </c>
      <c r="K38" s="19">
        <v>0</v>
      </c>
      <c r="L38" s="106" t="s">
        <v>143</v>
      </c>
      <c r="M38" s="21" t="s">
        <v>40</v>
      </c>
    </row>
    <row r="39" spans="1:347" ht="81" customHeight="1">
      <c r="A39" s="89" t="s">
        <v>163</v>
      </c>
      <c r="B39" s="140" t="s">
        <v>227</v>
      </c>
      <c r="C39" s="141"/>
      <c r="D39" s="23" t="s">
        <v>164</v>
      </c>
      <c r="E39" s="23" t="s">
        <v>165</v>
      </c>
      <c r="F39" s="84" t="s">
        <v>166</v>
      </c>
      <c r="G39" s="20">
        <v>183</v>
      </c>
      <c r="H39" s="88">
        <v>9.5</v>
      </c>
      <c r="I39" s="19" t="s">
        <v>167</v>
      </c>
      <c r="J39" s="19">
        <v>18637</v>
      </c>
      <c r="K39" s="19">
        <v>0</v>
      </c>
      <c r="L39" s="106" t="s">
        <v>143</v>
      </c>
      <c r="M39" s="21" t="s">
        <v>168</v>
      </c>
    </row>
    <row r="40" spans="1:347" ht="81" customHeight="1">
      <c r="A40" s="89" t="s">
        <v>326</v>
      </c>
      <c r="B40" s="89"/>
      <c r="C40" s="131"/>
      <c r="D40" s="23" t="s">
        <v>327</v>
      </c>
      <c r="E40" s="23">
        <v>230003</v>
      </c>
      <c r="F40" s="84" t="s">
        <v>166</v>
      </c>
      <c r="G40" s="20">
        <v>150</v>
      </c>
      <c r="H40" s="88">
        <v>6.8</v>
      </c>
      <c r="I40" s="19" t="s">
        <v>42</v>
      </c>
      <c r="J40" s="19">
        <v>984</v>
      </c>
      <c r="K40" s="19">
        <v>0</v>
      </c>
      <c r="L40" s="106" t="s">
        <v>310</v>
      </c>
      <c r="M40" s="21" t="s">
        <v>328</v>
      </c>
    </row>
    <row r="41" spans="1:347" ht="81" customHeight="1">
      <c r="A41" s="89" t="s">
        <v>256</v>
      </c>
      <c r="B41" s="140" t="s">
        <v>295</v>
      </c>
      <c r="C41" s="141"/>
      <c r="D41" s="23" t="s">
        <v>257</v>
      </c>
      <c r="E41" s="23" t="s">
        <v>258</v>
      </c>
      <c r="F41" s="84" t="s">
        <v>214</v>
      </c>
      <c r="G41" s="20">
        <v>200</v>
      </c>
      <c r="H41" s="88">
        <v>9</v>
      </c>
      <c r="I41" s="19" t="s">
        <v>85</v>
      </c>
      <c r="J41" s="19">
        <v>413</v>
      </c>
      <c r="K41" s="19">
        <v>0</v>
      </c>
      <c r="L41" s="106" t="s">
        <v>259</v>
      </c>
      <c r="M41" s="21" t="s">
        <v>40</v>
      </c>
    </row>
    <row r="42" spans="1:347" ht="81" customHeight="1">
      <c r="A42" s="89" t="s">
        <v>200</v>
      </c>
      <c r="B42" s="140" t="s">
        <v>241</v>
      </c>
      <c r="C42" s="141"/>
      <c r="D42" s="99" t="s">
        <v>201</v>
      </c>
      <c r="E42" s="99" t="s">
        <v>202</v>
      </c>
      <c r="F42" s="84" t="s">
        <v>199</v>
      </c>
      <c r="G42" s="20">
        <v>190</v>
      </c>
      <c r="H42" s="88">
        <v>10</v>
      </c>
      <c r="I42" s="19" t="s">
        <v>88</v>
      </c>
      <c r="J42" s="19">
        <v>25000</v>
      </c>
      <c r="K42" s="19">
        <v>0</v>
      </c>
      <c r="L42" s="106" t="s">
        <v>198</v>
      </c>
      <c r="M42" s="21" t="s">
        <v>181</v>
      </c>
    </row>
    <row r="43" spans="1:347" s="18" customFormat="1" ht="77.25" customHeight="1">
      <c r="A43" s="25" t="s">
        <v>33</v>
      </c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9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3"/>
      <c r="FJ43" s="73"/>
      <c r="FK43" s="73"/>
      <c r="FL43" s="73"/>
      <c r="FM43" s="73"/>
      <c r="FN43" s="73"/>
      <c r="FO43" s="73"/>
      <c r="FP43" s="73"/>
      <c r="FQ43" s="73"/>
      <c r="FR43" s="73"/>
      <c r="FS43" s="73"/>
      <c r="FT43" s="73"/>
      <c r="FU43" s="73"/>
      <c r="FV43" s="73"/>
      <c r="FW43" s="73"/>
      <c r="FX43" s="73"/>
      <c r="FY43" s="73"/>
      <c r="FZ43" s="73"/>
      <c r="GA43" s="73"/>
      <c r="GB43" s="73"/>
      <c r="GC43" s="73"/>
      <c r="GD43" s="73"/>
      <c r="GE43" s="73"/>
      <c r="GF43" s="73"/>
      <c r="GG43" s="73"/>
      <c r="GH43" s="73"/>
      <c r="GI43" s="73"/>
      <c r="GJ43" s="73"/>
      <c r="GK43" s="73"/>
      <c r="GL43" s="73"/>
      <c r="GM43" s="73"/>
      <c r="GN43" s="73"/>
      <c r="GO43" s="73"/>
      <c r="GP43" s="73"/>
      <c r="GQ43" s="73"/>
      <c r="GR43" s="73"/>
      <c r="GS43" s="73"/>
      <c r="GT43" s="73"/>
      <c r="GU43" s="73"/>
      <c r="GV43" s="73"/>
      <c r="GW43" s="73"/>
      <c r="GX43" s="73"/>
      <c r="GY43" s="73"/>
      <c r="GZ43" s="73"/>
      <c r="HA43" s="73"/>
      <c r="HB43" s="73"/>
      <c r="HC43" s="73"/>
      <c r="HD43" s="73"/>
      <c r="HE43" s="73"/>
      <c r="HF43" s="73"/>
      <c r="HG43" s="73"/>
      <c r="HH43" s="73"/>
      <c r="HI43" s="73"/>
      <c r="HJ43" s="73"/>
      <c r="HK43" s="73"/>
      <c r="HL43" s="73"/>
      <c r="HM43" s="73"/>
      <c r="HN43" s="73"/>
      <c r="HO43" s="73"/>
      <c r="HP43" s="73"/>
      <c r="HQ43" s="73"/>
      <c r="HR43" s="73"/>
      <c r="HS43" s="73"/>
      <c r="HT43" s="73"/>
      <c r="HU43" s="73"/>
      <c r="HV43" s="73"/>
      <c r="HW43" s="73"/>
      <c r="HX43" s="73"/>
      <c r="HY43" s="73"/>
      <c r="HZ43" s="73"/>
      <c r="IA43" s="73"/>
      <c r="IB43" s="73"/>
      <c r="IC43" s="73"/>
      <c r="ID43" s="73"/>
      <c r="IE43" s="73"/>
      <c r="IF43" s="73"/>
      <c r="IG43" s="73"/>
      <c r="IH43" s="73"/>
      <c r="II43" s="73"/>
      <c r="IJ43" s="73"/>
      <c r="IK43" s="73"/>
      <c r="IL43" s="73"/>
      <c r="IM43" s="73"/>
      <c r="IN43" s="73"/>
      <c r="IO43" s="73"/>
      <c r="IP43" s="73"/>
      <c r="IQ43" s="73"/>
      <c r="IR43" s="73"/>
      <c r="IS43" s="73"/>
      <c r="IT43" s="73"/>
      <c r="IU43" s="73"/>
      <c r="IV43" s="73"/>
      <c r="IW43" s="73"/>
      <c r="IX43" s="73"/>
      <c r="IY43" s="73"/>
      <c r="IZ43" s="73"/>
      <c r="JA43" s="73"/>
      <c r="JB43" s="73"/>
      <c r="JC43" s="73"/>
      <c r="JD43" s="73"/>
      <c r="JE43" s="73"/>
      <c r="JF43" s="73"/>
      <c r="JG43" s="73"/>
      <c r="JH43" s="73"/>
      <c r="JI43" s="73"/>
      <c r="JJ43" s="73"/>
      <c r="JK43" s="73"/>
      <c r="JL43" s="73"/>
      <c r="JM43" s="73"/>
      <c r="JN43" s="73"/>
      <c r="JO43" s="73"/>
      <c r="JP43" s="73"/>
      <c r="JQ43" s="73"/>
      <c r="JR43" s="73"/>
      <c r="JS43" s="73"/>
      <c r="JT43" s="73"/>
      <c r="JU43" s="73"/>
      <c r="JV43" s="73"/>
      <c r="JW43" s="73"/>
      <c r="JX43" s="73"/>
      <c r="JY43" s="73"/>
      <c r="JZ43" s="73"/>
      <c r="KA43" s="73"/>
      <c r="KB43" s="73"/>
      <c r="KC43" s="73"/>
      <c r="KD43" s="73"/>
      <c r="KE43" s="73"/>
      <c r="KF43" s="73"/>
      <c r="KG43" s="73"/>
      <c r="KH43" s="73"/>
      <c r="KI43" s="73"/>
      <c r="KJ43" s="73"/>
      <c r="KK43" s="73"/>
      <c r="KL43" s="73"/>
      <c r="KM43" s="73"/>
      <c r="KN43" s="73"/>
      <c r="KO43" s="73"/>
      <c r="KP43" s="73"/>
      <c r="KQ43" s="73"/>
      <c r="KR43" s="73"/>
      <c r="KS43" s="73"/>
      <c r="KT43" s="73"/>
      <c r="KU43" s="73"/>
      <c r="KV43" s="73"/>
      <c r="KW43" s="73"/>
      <c r="KX43" s="73"/>
      <c r="KY43" s="73"/>
      <c r="KZ43" s="73"/>
      <c r="LA43" s="73"/>
      <c r="LB43" s="73"/>
      <c r="LC43" s="73"/>
      <c r="LD43" s="73"/>
      <c r="LE43" s="73"/>
      <c r="LF43" s="73"/>
      <c r="LG43" s="73"/>
      <c r="LH43" s="73"/>
      <c r="LI43" s="73"/>
      <c r="LJ43" s="73"/>
      <c r="LK43" s="73"/>
      <c r="LL43" s="73"/>
      <c r="LM43" s="73"/>
      <c r="LN43" s="73"/>
      <c r="LO43" s="73"/>
      <c r="LP43" s="73"/>
      <c r="LQ43" s="73"/>
      <c r="LR43" s="73"/>
      <c r="LS43" s="73"/>
      <c r="LT43" s="73"/>
      <c r="LU43" s="73"/>
      <c r="LV43" s="73"/>
      <c r="LW43" s="73"/>
      <c r="LX43" s="73"/>
      <c r="LY43" s="73"/>
      <c r="LZ43" s="73"/>
      <c r="MA43" s="73"/>
      <c r="MB43" s="73"/>
      <c r="MC43" s="73"/>
      <c r="MD43" s="73"/>
      <c r="ME43" s="73"/>
      <c r="MF43" s="73"/>
      <c r="MG43" s="73"/>
      <c r="MH43" s="73"/>
      <c r="MI43" s="73"/>
    </row>
    <row r="44" spans="1:347" ht="81" customHeight="1">
      <c r="A44" s="26" t="s">
        <v>18</v>
      </c>
      <c r="B44" s="119" t="s">
        <v>19</v>
      </c>
      <c r="C44" s="27"/>
      <c r="D44" s="28" t="s">
        <v>14</v>
      </c>
      <c r="E44" s="29" t="s">
        <v>35</v>
      </c>
      <c r="F44" s="28" t="s">
        <v>15</v>
      </c>
      <c r="G44" s="28" t="s">
        <v>20</v>
      </c>
      <c r="H44" s="28" t="s">
        <v>7</v>
      </c>
      <c r="I44" s="28" t="s">
        <v>16</v>
      </c>
      <c r="J44" s="28" t="s">
        <v>21</v>
      </c>
      <c r="K44" s="28" t="s">
        <v>22</v>
      </c>
      <c r="L44" s="110" t="s">
        <v>11</v>
      </c>
      <c r="M44" s="30" t="s">
        <v>12</v>
      </c>
    </row>
    <row r="45" spans="1:347" ht="81" customHeight="1">
      <c r="A45" s="89" t="s">
        <v>78</v>
      </c>
      <c r="B45" s="140" t="s">
        <v>83</v>
      </c>
      <c r="C45" s="141"/>
      <c r="D45" s="23" t="s">
        <v>79</v>
      </c>
      <c r="E45" s="23" t="s">
        <v>80</v>
      </c>
      <c r="F45" s="84" t="s">
        <v>261</v>
      </c>
      <c r="G45" s="20">
        <v>145</v>
      </c>
      <c r="H45" s="88">
        <v>9</v>
      </c>
      <c r="I45" s="19" t="s">
        <v>42</v>
      </c>
      <c r="J45" s="19">
        <v>8328</v>
      </c>
      <c r="K45" s="19">
        <v>0</v>
      </c>
      <c r="L45" s="22" t="s">
        <v>77</v>
      </c>
      <c r="M45" s="21" t="s">
        <v>81</v>
      </c>
    </row>
    <row r="46" spans="1:347" ht="81" customHeight="1">
      <c r="A46" s="89" t="s">
        <v>149</v>
      </c>
      <c r="B46" s="144" t="s">
        <v>150</v>
      </c>
      <c r="C46" s="145"/>
      <c r="D46" s="23" t="s">
        <v>151</v>
      </c>
      <c r="E46" s="23" t="s">
        <v>152</v>
      </c>
      <c r="F46" s="84" t="s">
        <v>263</v>
      </c>
      <c r="G46" s="20">
        <v>94</v>
      </c>
      <c r="H46" s="88">
        <v>6.5</v>
      </c>
      <c r="I46" s="19" t="s">
        <v>42</v>
      </c>
      <c r="J46" s="19">
        <v>3097.9</v>
      </c>
      <c r="K46" s="19">
        <v>0</v>
      </c>
      <c r="L46" s="22" t="s">
        <v>143</v>
      </c>
      <c r="M46" s="21" t="s">
        <v>154</v>
      </c>
    </row>
    <row r="47" spans="1:347" ht="81" customHeight="1">
      <c r="A47" s="89" t="s">
        <v>329</v>
      </c>
      <c r="B47" s="140" t="s">
        <v>330</v>
      </c>
      <c r="C47" s="141"/>
      <c r="D47" s="23" t="s">
        <v>331</v>
      </c>
      <c r="E47" s="23" t="s">
        <v>332</v>
      </c>
      <c r="F47" s="84" t="s">
        <v>231</v>
      </c>
      <c r="G47" s="20">
        <v>225</v>
      </c>
      <c r="H47" s="88">
        <v>10</v>
      </c>
      <c r="I47" s="19" t="s">
        <v>88</v>
      </c>
      <c r="J47" s="19">
        <v>12000</v>
      </c>
      <c r="K47" s="19">
        <v>0</v>
      </c>
      <c r="L47" s="22" t="s">
        <v>310</v>
      </c>
      <c r="M47" s="21" t="s">
        <v>333</v>
      </c>
    </row>
    <row r="48" spans="1:347" ht="81" customHeight="1">
      <c r="A48" s="89" t="s">
        <v>260</v>
      </c>
      <c r="B48" s="140" t="s">
        <v>240</v>
      </c>
      <c r="C48" s="141"/>
      <c r="D48" s="23" t="s">
        <v>229</v>
      </c>
      <c r="E48" s="23" t="s">
        <v>230</v>
      </c>
      <c r="F48" s="84" t="s">
        <v>231</v>
      </c>
      <c r="G48" s="20">
        <v>180</v>
      </c>
      <c r="H48" s="88">
        <v>10.5</v>
      </c>
      <c r="I48" s="19" t="s">
        <v>42</v>
      </c>
      <c r="J48" s="19">
        <v>5025</v>
      </c>
      <c r="K48" s="19">
        <v>0</v>
      </c>
      <c r="L48" s="22" t="s">
        <v>224</v>
      </c>
      <c r="M48" s="21" t="s">
        <v>232</v>
      </c>
    </row>
    <row r="49" spans="1:347" s="41" customFormat="1" ht="89.25" customHeight="1">
      <c r="A49" s="32" t="s">
        <v>23</v>
      </c>
      <c r="B49" s="120"/>
      <c r="C49" s="33"/>
      <c r="D49" s="3"/>
      <c r="E49" s="34" t="s">
        <v>24</v>
      </c>
      <c r="F49" s="7"/>
      <c r="G49" s="35"/>
      <c r="H49" s="7"/>
      <c r="I49" s="7"/>
      <c r="J49" s="36"/>
      <c r="K49" s="7"/>
      <c r="L49" s="8"/>
      <c r="M49" s="37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40"/>
      <c r="GD49" s="40"/>
      <c r="GE49" s="40"/>
      <c r="GF49" s="40"/>
      <c r="GG49" s="40"/>
      <c r="GH49" s="40"/>
      <c r="GI49" s="40"/>
      <c r="GJ49" s="40"/>
      <c r="GK49" s="40"/>
      <c r="GL49" s="40"/>
      <c r="GM49" s="40"/>
      <c r="GN49" s="40"/>
      <c r="GO49" s="40"/>
      <c r="GP49" s="40"/>
      <c r="GQ49" s="40"/>
      <c r="GR49" s="40"/>
      <c r="GS49" s="40"/>
      <c r="GT49" s="40"/>
      <c r="GU49" s="40"/>
      <c r="GV49" s="40"/>
      <c r="GW49" s="40"/>
      <c r="GX49" s="40"/>
      <c r="GY49" s="40"/>
      <c r="GZ49" s="40"/>
      <c r="HA49" s="40"/>
      <c r="HB49" s="40"/>
      <c r="HC49" s="40"/>
      <c r="HD49" s="40"/>
      <c r="HE49" s="40"/>
      <c r="HF49" s="40"/>
      <c r="HG49" s="40"/>
      <c r="HH49" s="40"/>
      <c r="HI49" s="40"/>
      <c r="HJ49" s="40"/>
      <c r="HK49" s="40"/>
      <c r="HL49" s="40"/>
      <c r="HM49" s="40"/>
      <c r="HN49" s="40"/>
      <c r="HO49" s="40"/>
      <c r="HP49" s="40"/>
      <c r="HQ49" s="40"/>
      <c r="HR49" s="40"/>
      <c r="HS49" s="40"/>
      <c r="HT49" s="40"/>
      <c r="HU49" s="40"/>
      <c r="HV49" s="40"/>
      <c r="HW49" s="40"/>
      <c r="HX49" s="40"/>
      <c r="HY49" s="40"/>
      <c r="HZ49" s="40"/>
      <c r="IA49" s="40"/>
      <c r="IB49" s="40"/>
      <c r="IC49" s="40"/>
      <c r="ID49" s="40"/>
      <c r="IE49" s="40"/>
      <c r="IF49" s="40"/>
      <c r="IG49" s="40"/>
      <c r="IH49" s="40"/>
      <c r="II49" s="40"/>
      <c r="IJ49" s="40"/>
      <c r="IK49" s="40"/>
      <c r="IL49" s="40"/>
      <c r="IM49" s="40"/>
      <c r="IN49" s="40"/>
      <c r="IO49" s="40"/>
      <c r="IP49" s="40"/>
      <c r="IQ49" s="40"/>
      <c r="IR49" s="40"/>
      <c r="IS49" s="40"/>
      <c r="IT49" s="40"/>
      <c r="IU49" s="40"/>
      <c r="IV49" s="40"/>
      <c r="IW49" s="40"/>
      <c r="IX49" s="40"/>
      <c r="IY49" s="40"/>
      <c r="IZ49" s="40"/>
      <c r="JA49" s="40"/>
      <c r="JB49" s="40"/>
      <c r="JC49" s="40"/>
      <c r="JD49" s="40"/>
      <c r="JE49" s="40"/>
      <c r="JF49" s="40"/>
      <c r="JG49" s="40"/>
      <c r="JH49" s="40"/>
      <c r="JI49" s="40"/>
      <c r="JJ49" s="40"/>
      <c r="JK49" s="40"/>
      <c r="JL49" s="40"/>
      <c r="JM49" s="40"/>
      <c r="JN49" s="40"/>
      <c r="JO49" s="40"/>
      <c r="JP49" s="40"/>
      <c r="JQ49" s="40"/>
      <c r="JR49" s="40"/>
      <c r="JS49" s="40"/>
      <c r="JT49" s="40"/>
      <c r="JU49" s="40"/>
      <c r="JV49" s="40"/>
      <c r="JW49" s="40"/>
      <c r="JX49" s="40"/>
      <c r="JY49" s="40"/>
      <c r="JZ49" s="40"/>
      <c r="KA49" s="40"/>
      <c r="KB49" s="40"/>
      <c r="KC49" s="40"/>
      <c r="KD49" s="40"/>
      <c r="KE49" s="40"/>
      <c r="KF49" s="40"/>
      <c r="KG49" s="40"/>
      <c r="KH49" s="40"/>
      <c r="KI49" s="40"/>
      <c r="KJ49" s="40"/>
      <c r="KK49" s="40"/>
      <c r="KL49" s="40"/>
      <c r="KM49" s="40"/>
      <c r="KN49" s="40"/>
      <c r="KO49" s="40"/>
      <c r="KP49" s="40"/>
      <c r="KQ49" s="40"/>
      <c r="KR49" s="40"/>
      <c r="KS49" s="40"/>
      <c r="KT49" s="40"/>
      <c r="KU49" s="40"/>
      <c r="KV49" s="40"/>
      <c r="KW49" s="40"/>
      <c r="KX49" s="40"/>
      <c r="KY49" s="40"/>
      <c r="KZ49" s="40"/>
      <c r="LA49" s="40"/>
      <c r="LB49" s="40"/>
      <c r="LC49" s="40"/>
      <c r="LD49" s="40"/>
      <c r="LE49" s="40"/>
      <c r="LF49" s="40"/>
      <c r="LG49" s="40"/>
      <c r="LH49" s="40"/>
      <c r="LI49" s="40"/>
      <c r="LJ49" s="40"/>
      <c r="LK49" s="40"/>
      <c r="LL49" s="40"/>
      <c r="LM49" s="40"/>
      <c r="LN49" s="40"/>
      <c r="LO49" s="40"/>
      <c r="LP49" s="40"/>
      <c r="LQ49" s="40"/>
      <c r="LR49" s="40"/>
      <c r="LS49" s="40"/>
      <c r="LT49" s="40"/>
      <c r="LU49" s="40"/>
      <c r="LV49" s="40"/>
      <c r="LW49" s="40"/>
      <c r="LX49" s="40"/>
      <c r="LY49" s="40"/>
      <c r="LZ49" s="40"/>
      <c r="MA49" s="40"/>
      <c r="MB49" s="40"/>
      <c r="MC49" s="40"/>
      <c r="MD49" s="40"/>
      <c r="ME49" s="40"/>
      <c r="MF49" s="40"/>
      <c r="MG49" s="40"/>
      <c r="MH49" s="40"/>
      <c r="MI49" s="40"/>
    </row>
    <row r="50" spans="1:347" s="41" customFormat="1" ht="93" customHeight="1">
      <c r="A50" s="30" t="s">
        <v>25</v>
      </c>
      <c r="B50" s="121" t="s">
        <v>19</v>
      </c>
      <c r="C50" s="38"/>
      <c r="D50" s="28" t="s">
        <v>14</v>
      </c>
      <c r="E50" s="29" t="s">
        <v>35</v>
      </c>
      <c r="F50" s="28" t="s">
        <v>15</v>
      </c>
      <c r="G50" s="28" t="s">
        <v>20</v>
      </c>
      <c r="H50" s="28" t="s">
        <v>7</v>
      </c>
      <c r="I50" s="28" t="s">
        <v>16</v>
      </c>
      <c r="J50" s="28" t="s">
        <v>21</v>
      </c>
      <c r="K50" s="28" t="s">
        <v>22</v>
      </c>
      <c r="L50" s="39" t="s">
        <v>11</v>
      </c>
      <c r="M50" s="15" t="s">
        <v>12</v>
      </c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</row>
    <row r="51" spans="1:347" ht="93" customHeight="1">
      <c r="A51" s="102" t="s">
        <v>174</v>
      </c>
      <c r="B51" s="136" t="s">
        <v>177</v>
      </c>
      <c r="C51" s="137"/>
      <c r="D51" s="23" t="s">
        <v>175</v>
      </c>
      <c r="E51" s="23" t="s">
        <v>176</v>
      </c>
      <c r="F51" s="100" t="s">
        <v>334</v>
      </c>
      <c r="G51" s="20">
        <v>35</v>
      </c>
      <c r="H51" s="88">
        <v>4.8</v>
      </c>
      <c r="I51" s="19" t="s">
        <v>115</v>
      </c>
      <c r="J51" s="90">
        <v>0</v>
      </c>
      <c r="K51" s="90">
        <v>330</v>
      </c>
      <c r="L51" s="106" t="s">
        <v>143</v>
      </c>
      <c r="M51" s="103" t="s">
        <v>96</v>
      </c>
    </row>
    <row r="52" spans="1:347" s="126" customFormat="1" ht="81" customHeight="1">
      <c r="A52" s="124" t="s">
        <v>105</v>
      </c>
      <c r="B52" s="142" t="s">
        <v>131</v>
      </c>
      <c r="C52" s="143"/>
      <c r="D52" s="92" t="s">
        <v>106</v>
      </c>
      <c r="E52" s="125" t="s">
        <v>109</v>
      </c>
      <c r="F52" s="100" t="s">
        <v>110</v>
      </c>
      <c r="G52" s="87">
        <v>69</v>
      </c>
      <c r="H52" s="91">
        <v>4</v>
      </c>
      <c r="I52" s="90" t="s">
        <v>107</v>
      </c>
      <c r="J52" s="90">
        <v>31</v>
      </c>
      <c r="K52" s="90">
        <v>42</v>
      </c>
      <c r="L52" s="22" t="s">
        <v>99</v>
      </c>
      <c r="M52" s="21" t="s">
        <v>108</v>
      </c>
    </row>
    <row r="53" spans="1:347" ht="93" customHeight="1">
      <c r="A53" s="102" t="s">
        <v>60</v>
      </c>
      <c r="B53" s="136" t="s">
        <v>66</v>
      </c>
      <c r="C53" s="137"/>
      <c r="D53" s="23" t="s">
        <v>61</v>
      </c>
      <c r="E53" s="23" t="s">
        <v>62</v>
      </c>
      <c r="F53" s="100" t="s">
        <v>116</v>
      </c>
      <c r="G53" s="20">
        <v>25</v>
      </c>
      <c r="H53" s="88">
        <v>2.5</v>
      </c>
      <c r="I53" s="19" t="s">
        <v>63</v>
      </c>
      <c r="J53" s="90">
        <v>0</v>
      </c>
      <c r="K53" s="90">
        <v>0</v>
      </c>
      <c r="L53" s="106" t="s">
        <v>64</v>
      </c>
      <c r="M53" s="103" t="s">
        <v>65</v>
      </c>
    </row>
    <row r="54" spans="1:347" ht="81" customHeight="1">
      <c r="A54" s="8" t="s">
        <v>298</v>
      </c>
      <c r="B54" s="140" t="s">
        <v>302</v>
      </c>
      <c r="C54" s="141"/>
      <c r="D54" s="23" t="s">
        <v>299</v>
      </c>
      <c r="E54" s="23" t="s">
        <v>303</v>
      </c>
      <c r="F54" s="100" t="s">
        <v>98</v>
      </c>
      <c r="G54" s="20">
        <v>72</v>
      </c>
      <c r="H54" s="88">
        <v>2</v>
      </c>
      <c r="I54" s="19" t="s">
        <v>300</v>
      </c>
      <c r="J54" s="19">
        <v>20</v>
      </c>
      <c r="K54" s="19">
        <v>60</v>
      </c>
      <c r="L54" s="106" t="s">
        <v>301</v>
      </c>
      <c r="M54" s="103" t="s">
        <v>108</v>
      </c>
    </row>
    <row r="55" spans="1:347" ht="81" customHeight="1">
      <c r="A55" s="89" t="s">
        <v>72</v>
      </c>
      <c r="B55" s="140" t="s">
        <v>76</v>
      </c>
      <c r="C55" s="141"/>
      <c r="D55" s="23" t="s">
        <v>73</v>
      </c>
      <c r="E55" s="23" t="s">
        <v>75</v>
      </c>
      <c r="F55" s="84" t="s">
        <v>296</v>
      </c>
      <c r="G55" s="20">
        <v>74</v>
      </c>
      <c r="H55" s="88">
        <v>5</v>
      </c>
      <c r="I55" s="19" t="s">
        <v>39</v>
      </c>
      <c r="J55" s="19">
        <v>60</v>
      </c>
      <c r="K55" s="19">
        <v>0</v>
      </c>
      <c r="L55" s="106" t="s">
        <v>70</v>
      </c>
      <c r="M55" s="103" t="s">
        <v>74</v>
      </c>
    </row>
    <row r="56" spans="1:347" s="48" customFormat="1" ht="92.25" customHeight="1">
      <c r="A56" s="42" t="s">
        <v>26</v>
      </c>
      <c r="B56" s="43"/>
      <c r="C56" s="43"/>
      <c r="D56" s="43"/>
      <c r="E56" s="43"/>
      <c r="F56" s="43"/>
      <c r="G56" s="44"/>
      <c r="H56" s="44"/>
      <c r="I56" s="44"/>
      <c r="J56" s="44"/>
      <c r="K56" s="44"/>
      <c r="L56" s="45"/>
      <c r="M56" s="46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47"/>
      <c r="DY56" s="47"/>
      <c r="DZ56" s="47"/>
      <c r="EA56" s="47"/>
      <c r="EB56" s="47"/>
      <c r="EC56" s="47"/>
      <c r="ED56" s="47"/>
      <c r="EE56" s="47"/>
      <c r="EF56" s="47"/>
      <c r="EG56" s="47"/>
      <c r="EH56" s="47"/>
      <c r="EI56" s="47"/>
      <c r="EJ56" s="47"/>
      <c r="EK56" s="47"/>
      <c r="EL56" s="47"/>
      <c r="EM56" s="47"/>
      <c r="EN56" s="47"/>
      <c r="EO56" s="47"/>
      <c r="EP56" s="47"/>
      <c r="EQ56" s="47"/>
      <c r="ER56" s="47"/>
      <c r="ES56" s="47"/>
      <c r="ET56" s="47"/>
      <c r="EU56" s="47"/>
      <c r="EV56" s="47"/>
      <c r="EW56" s="47"/>
      <c r="EX56" s="47"/>
      <c r="EY56" s="47"/>
      <c r="EZ56" s="47"/>
      <c r="FA56" s="47"/>
      <c r="FB56" s="47"/>
      <c r="FC56" s="47"/>
      <c r="FD56" s="47"/>
      <c r="FE56" s="47"/>
      <c r="FF56" s="47"/>
      <c r="FG56" s="47"/>
      <c r="FH56" s="47"/>
      <c r="FI56" s="47"/>
      <c r="FJ56" s="47"/>
      <c r="FK56" s="47"/>
      <c r="FL56" s="47"/>
      <c r="FM56" s="47"/>
      <c r="FN56" s="47"/>
      <c r="FO56" s="47"/>
      <c r="FP56" s="47"/>
      <c r="FQ56" s="47"/>
      <c r="FR56" s="47"/>
      <c r="FS56" s="47"/>
      <c r="FT56" s="47"/>
      <c r="FU56" s="47"/>
      <c r="FV56" s="47"/>
      <c r="FW56" s="47"/>
      <c r="FX56" s="47"/>
      <c r="FY56" s="47"/>
      <c r="FZ56" s="47"/>
      <c r="GA56" s="47"/>
      <c r="GB56" s="47"/>
      <c r="GC56" s="47"/>
      <c r="GD56" s="47"/>
      <c r="GE56" s="47"/>
      <c r="GF56" s="47"/>
      <c r="GG56" s="47"/>
      <c r="GH56" s="47"/>
      <c r="GI56" s="47"/>
      <c r="GJ56" s="47"/>
      <c r="GK56" s="47"/>
      <c r="GL56" s="47"/>
      <c r="GM56" s="47"/>
      <c r="GN56" s="47"/>
      <c r="GO56" s="47"/>
      <c r="GP56" s="47"/>
      <c r="GQ56" s="47"/>
      <c r="GR56" s="47"/>
      <c r="GS56" s="47"/>
      <c r="GT56" s="47"/>
      <c r="GU56" s="47"/>
      <c r="GV56" s="47"/>
      <c r="GW56" s="47"/>
      <c r="GX56" s="47"/>
      <c r="GY56" s="47"/>
      <c r="GZ56" s="47"/>
      <c r="HA56" s="47"/>
      <c r="HB56" s="47"/>
      <c r="HC56" s="47"/>
      <c r="HD56" s="47"/>
      <c r="HE56" s="47"/>
      <c r="HF56" s="47"/>
      <c r="HG56" s="47"/>
      <c r="HH56" s="47"/>
      <c r="HI56" s="47"/>
      <c r="HJ56" s="47"/>
      <c r="HK56" s="47"/>
      <c r="HL56" s="47"/>
      <c r="HM56" s="47"/>
      <c r="HN56" s="47"/>
      <c r="HO56" s="47"/>
      <c r="HP56" s="47"/>
      <c r="HQ56" s="47"/>
      <c r="HR56" s="47"/>
      <c r="HS56" s="47"/>
      <c r="HT56" s="47"/>
      <c r="HU56" s="47"/>
      <c r="HV56" s="47"/>
      <c r="HW56" s="47"/>
      <c r="HX56" s="47"/>
      <c r="HY56" s="47"/>
      <c r="HZ56" s="47"/>
      <c r="IA56" s="47"/>
      <c r="IB56" s="47"/>
      <c r="IC56" s="47"/>
      <c r="ID56" s="47"/>
      <c r="IE56" s="47"/>
      <c r="IF56" s="47"/>
      <c r="IG56" s="47"/>
      <c r="IH56" s="47"/>
      <c r="II56" s="47"/>
      <c r="IJ56" s="47"/>
      <c r="IK56" s="47"/>
      <c r="IL56" s="47"/>
      <c r="IM56" s="47"/>
      <c r="IN56" s="47"/>
      <c r="IO56" s="47"/>
      <c r="IP56" s="47"/>
      <c r="IQ56" s="47"/>
      <c r="IR56" s="47"/>
      <c r="IS56" s="47"/>
      <c r="IT56" s="47"/>
      <c r="IU56" s="47"/>
      <c r="IV56" s="47"/>
      <c r="IW56" s="47"/>
      <c r="IX56" s="47"/>
      <c r="IY56" s="47"/>
      <c r="IZ56" s="47"/>
      <c r="JA56" s="47"/>
      <c r="JB56" s="47"/>
      <c r="JC56" s="47"/>
      <c r="JD56" s="47"/>
      <c r="JE56" s="47"/>
      <c r="JF56" s="47"/>
      <c r="JG56" s="47"/>
      <c r="JH56" s="47"/>
      <c r="JI56" s="47"/>
      <c r="JJ56" s="47"/>
      <c r="JK56" s="47"/>
      <c r="JL56" s="47"/>
      <c r="JM56" s="47"/>
      <c r="JN56" s="47"/>
      <c r="JO56" s="47"/>
      <c r="JP56" s="47"/>
      <c r="JQ56" s="47"/>
      <c r="JR56" s="47"/>
      <c r="JS56" s="47"/>
      <c r="JT56" s="47"/>
      <c r="JU56" s="47"/>
      <c r="JV56" s="47"/>
      <c r="JW56" s="47"/>
      <c r="JX56" s="47"/>
      <c r="JY56" s="47"/>
      <c r="JZ56" s="47"/>
      <c r="KA56" s="47"/>
      <c r="KB56" s="47"/>
      <c r="KC56" s="47"/>
      <c r="KD56" s="47"/>
      <c r="KE56" s="47"/>
      <c r="KF56" s="47"/>
      <c r="KG56" s="47"/>
      <c r="KH56" s="47"/>
      <c r="KI56" s="47"/>
      <c r="KJ56" s="47"/>
      <c r="KK56" s="47"/>
      <c r="KL56" s="47"/>
      <c r="KM56" s="47"/>
      <c r="KN56" s="47"/>
      <c r="KO56" s="47"/>
      <c r="KP56" s="47"/>
      <c r="KQ56" s="47"/>
      <c r="KR56" s="47"/>
      <c r="KS56" s="47"/>
      <c r="KT56" s="47"/>
      <c r="KU56" s="47"/>
      <c r="KV56" s="47"/>
      <c r="KW56" s="47"/>
      <c r="KX56" s="47"/>
      <c r="KY56" s="47"/>
      <c r="KZ56" s="47"/>
      <c r="LA56" s="47"/>
      <c r="LB56" s="47"/>
      <c r="LC56" s="47"/>
      <c r="LD56" s="47"/>
      <c r="LE56" s="47"/>
      <c r="LF56" s="47"/>
      <c r="LG56" s="47"/>
      <c r="LH56" s="47"/>
      <c r="LI56" s="47"/>
      <c r="LJ56" s="47"/>
      <c r="LK56" s="47"/>
      <c r="LL56" s="47"/>
      <c r="LM56" s="47"/>
      <c r="LN56" s="47"/>
      <c r="LO56" s="47"/>
      <c r="LP56" s="47"/>
      <c r="LQ56" s="47"/>
      <c r="LR56" s="47"/>
      <c r="LS56" s="47"/>
      <c r="LT56" s="47"/>
      <c r="LU56" s="47"/>
      <c r="LV56" s="47"/>
      <c r="LW56" s="47"/>
      <c r="LX56" s="47"/>
      <c r="LY56" s="47"/>
      <c r="LZ56" s="47"/>
      <c r="MA56" s="47"/>
      <c r="MB56" s="47"/>
      <c r="MC56" s="47"/>
      <c r="MD56" s="47"/>
      <c r="ME56" s="47"/>
      <c r="MF56" s="47"/>
      <c r="MG56" s="47"/>
      <c r="MH56" s="47"/>
      <c r="MI56" s="47"/>
    </row>
    <row r="57" spans="1:347" s="79" customFormat="1" ht="92.25" customHeight="1">
      <c r="A57" s="94" t="s">
        <v>272</v>
      </c>
      <c r="B57" s="93"/>
      <c r="C57" s="48"/>
      <c r="D57" s="48"/>
      <c r="E57" s="48"/>
      <c r="F57" s="48"/>
      <c r="G57" s="95"/>
      <c r="H57" s="48"/>
      <c r="I57" s="48"/>
      <c r="J57" s="95"/>
      <c r="K57" s="107"/>
      <c r="L57" s="96"/>
      <c r="M57" s="97"/>
    </row>
    <row r="58" spans="1:347" s="79" customFormat="1" ht="92.25" customHeight="1">
      <c r="A58" s="94" t="s">
        <v>304</v>
      </c>
      <c r="B58" s="93"/>
      <c r="C58" s="48"/>
      <c r="D58" s="48"/>
      <c r="E58" s="48"/>
      <c r="F58" s="48"/>
      <c r="G58" s="95"/>
      <c r="H58" s="48"/>
      <c r="I58" s="48"/>
      <c r="J58" s="95"/>
      <c r="K58" s="107"/>
      <c r="L58" s="96"/>
      <c r="M58" s="97"/>
    </row>
    <row r="59" spans="1:347" s="79" customFormat="1" ht="93" customHeight="1">
      <c r="A59" s="94"/>
      <c r="B59" s="93"/>
      <c r="C59" s="48"/>
      <c r="D59" s="48"/>
      <c r="E59" s="48"/>
      <c r="F59" s="48"/>
      <c r="G59" s="95"/>
      <c r="H59" s="48"/>
      <c r="I59" s="48"/>
      <c r="J59" s="48"/>
      <c r="K59" s="96"/>
      <c r="L59" s="96"/>
      <c r="M59" s="97"/>
    </row>
    <row r="60" spans="1:347" s="57" customFormat="1" ht="60">
      <c r="A60" s="83" t="s">
        <v>27</v>
      </c>
      <c r="B60" s="36"/>
      <c r="C60" s="36"/>
      <c r="D60" s="76"/>
      <c r="E60" s="76"/>
      <c r="F60" s="76"/>
      <c r="G60" s="77"/>
      <c r="H60" s="76"/>
      <c r="I60" s="76"/>
      <c r="J60" s="76"/>
      <c r="K60" s="76"/>
      <c r="L60" s="76"/>
      <c r="M60" s="78"/>
    </row>
    <row r="61" spans="1:347" s="57" customFormat="1" ht="60">
      <c r="A61" s="47" t="s">
        <v>281</v>
      </c>
      <c r="B61" s="51"/>
      <c r="C61" s="51"/>
      <c r="D61" s="50"/>
      <c r="E61" s="50"/>
      <c r="F61" s="50"/>
      <c r="G61" s="52"/>
      <c r="H61" s="50"/>
      <c r="I61" s="98"/>
      <c r="J61" s="108"/>
      <c r="K61" s="108"/>
      <c r="L61" s="111"/>
      <c r="M61" s="98"/>
    </row>
    <row r="62" spans="1:347" s="57" customFormat="1" ht="60">
      <c r="A62" s="47" t="s">
        <v>335</v>
      </c>
      <c r="B62" s="51"/>
      <c r="C62" s="51"/>
      <c r="D62" s="50"/>
      <c r="E62" s="50"/>
      <c r="F62" s="50"/>
      <c r="G62" s="52"/>
      <c r="H62" s="50"/>
      <c r="I62" s="98"/>
      <c r="J62" s="108"/>
      <c r="K62" s="108"/>
      <c r="L62" s="111"/>
      <c r="M62" s="98"/>
    </row>
    <row r="63" spans="1:347" s="57" customFormat="1" ht="63.75" customHeight="1">
      <c r="A63" s="47"/>
      <c r="B63" s="51"/>
      <c r="C63" s="51"/>
      <c r="D63" s="50"/>
      <c r="E63" s="50"/>
      <c r="F63" s="50"/>
      <c r="G63" s="52"/>
      <c r="H63" s="50"/>
      <c r="I63" s="98"/>
      <c r="J63" s="98"/>
      <c r="K63" s="98"/>
      <c r="L63" s="111"/>
      <c r="M63" s="98"/>
    </row>
    <row r="64" spans="1:347" s="57" customFormat="1" ht="60">
      <c r="A64" s="60" t="s">
        <v>28</v>
      </c>
      <c r="B64" s="61"/>
      <c r="C64" s="61"/>
      <c r="D64" s="61"/>
      <c r="E64" s="54"/>
      <c r="F64" s="54"/>
      <c r="G64" s="59"/>
      <c r="H64" s="54"/>
      <c r="I64" s="54"/>
      <c r="J64" s="54"/>
      <c r="K64" s="4" t="s">
        <v>17</v>
      </c>
      <c r="L64" s="4"/>
      <c r="M64" s="53"/>
    </row>
    <row r="65" spans="1:30" s="57" customFormat="1" ht="60">
      <c r="A65" s="47" t="s">
        <v>336</v>
      </c>
      <c r="B65" s="51"/>
      <c r="C65" s="51"/>
      <c r="D65" s="50"/>
      <c r="E65" s="50"/>
      <c r="F65" s="50"/>
      <c r="G65" s="52"/>
      <c r="H65" s="50"/>
      <c r="I65" s="98"/>
      <c r="J65" s="108"/>
      <c r="K65" s="108"/>
      <c r="L65" s="111"/>
      <c r="M65" s="98"/>
    </row>
    <row r="66" spans="1:30" s="57" customFormat="1" ht="60">
      <c r="A66" s="47"/>
      <c r="B66" s="54"/>
      <c r="C66" s="54"/>
      <c r="D66" s="54"/>
      <c r="E66" s="54"/>
      <c r="F66" s="54"/>
      <c r="G66" s="59"/>
      <c r="H66" s="54"/>
      <c r="I66" s="54"/>
      <c r="J66" s="54"/>
      <c r="K66" s="4"/>
      <c r="L66" s="4"/>
      <c r="M66" s="93"/>
    </row>
    <row r="67" spans="1:30" s="57" customFormat="1" ht="63.75" customHeight="1">
      <c r="A67" s="49" t="s">
        <v>37</v>
      </c>
      <c r="B67" s="51"/>
      <c r="C67" s="51"/>
      <c r="D67" s="50"/>
      <c r="E67" s="50"/>
      <c r="F67" s="50"/>
      <c r="G67" s="52"/>
      <c r="H67" s="50"/>
      <c r="I67" s="134"/>
      <c r="J67" s="134"/>
      <c r="K67" s="134"/>
      <c r="L67" s="134"/>
      <c r="M67" s="135"/>
    </row>
    <row r="68" spans="1:30" s="57" customFormat="1" ht="60">
      <c r="A68" s="47" t="s">
        <v>142</v>
      </c>
      <c r="B68" s="51"/>
      <c r="C68" s="51"/>
      <c r="D68" s="50"/>
      <c r="E68" s="50"/>
      <c r="F68" s="50"/>
      <c r="G68" s="52"/>
      <c r="H68" s="50"/>
      <c r="I68" s="98"/>
      <c r="J68" s="108"/>
      <c r="K68" s="108"/>
      <c r="L68" s="111"/>
      <c r="M68" s="98"/>
    </row>
    <row r="69" spans="1:30" s="57" customFormat="1" ht="63.75" customHeight="1">
      <c r="A69" s="47"/>
      <c r="B69" s="51"/>
      <c r="C69" s="51"/>
      <c r="D69" s="50"/>
      <c r="E69" s="50"/>
      <c r="F69" s="50"/>
      <c r="G69" s="52"/>
      <c r="H69" s="50"/>
      <c r="I69" s="98"/>
      <c r="J69" s="98"/>
      <c r="K69" s="98"/>
      <c r="L69" s="111"/>
      <c r="M69" s="98"/>
    </row>
    <row r="70" spans="1:30" s="57" customFormat="1" ht="60">
      <c r="A70" s="49" t="s">
        <v>31</v>
      </c>
      <c r="B70" s="51"/>
      <c r="C70" s="51"/>
      <c r="D70" s="50"/>
      <c r="E70" s="50"/>
      <c r="F70" s="50"/>
      <c r="G70" s="52"/>
      <c r="H70" s="50"/>
      <c r="I70" s="134"/>
      <c r="J70" s="134"/>
      <c r="K70" s="134"/>
      <c r="L70" s="134"/>
      <c r="M70" s="135"/>
    </row>
    <row r="71" spans="1:30" s="57" customFormat="1" ht="86.25" customHeight="1">
      <c r="A71" s="47" t="s">
        <v>273</v>
      </c>
      <c r="B71" s="51"/>
      <c r="C71" s="51"/>
      <c r="D71" s="50"/>
      <c r="E71" s="50"/>
      <c r="F71" s="50"/>
      <c r="G71" s="52"/>
      <c r="H71" s="50"/>
      <c r="I71" s="98"/>
      <c r="J71" s="108"/>
      <c r="K71" s="108"/>
      <c r="L71" s="108"/>
      <c r="M71" s="98"/>
      <c r="N71" s="98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</row>
    <row r="72" spans="1:30" s="57" customFormat="1" ht="63.75" customHeight="1">
      <c r="A72" s="47"/>
      <c r="B72" s="51"/>
      <c r="C72" s="51"/>
      <c r="D72" s="50"/>
      <c r="E72" s="50"/>
      <c r="F72" s="50"/>
      <c r="G72" s="52"/>
      <c r="H72" s="50"/>
      <c r="I72" s="98"/>
      <c r="J72" s="98"/>
      <c r="K72" s="98"/>
      <c r="L72" s="111"/>
      <c r="M72" s="98"/>
    </row>
    <row r="73" spans="1:30" s="57" customFormat="1" ht="60">
      <c r="A73" s="49" t="s">
        <v>29</v>
      </c>
      <c r="B73" s="51"/>
      <c r="C73" s="51"/>
      <c r="D73" s="54"/>
      <c r="E73" s="54"/>
      <c r="F73" s="54"/>
      <c r="G73" s="59"/>
      <c r="H73" s="54"/>
      <c r="I73" s="54"/>
      <c r="J73" s="54"/>
      <c r="K73" s="132"/>
      <c r="L73" s="132"/>
      <c r="M73" s="133"/>
    </row>
    <row r="74" spans="1:30" s="57" customFormat="1" ht="60">
      <c r="A74" s="47" t="s">
        <v>82</v>
      </c>
      <c r="B74" s="51"/>
      <c r="C74" s="51"/>
      <c r="D74" s="50"/>
      <c r="E74" s="50"/>
      <c r="F74" s="50"/>
      <c r="G74" s="52"/>
      <c r="H74" s="50"/>
      <c r="I74" s="98"/>
      <c r="J74" s="108"/>
      <c r="K74" s="108"/>
      <c r="L74" s="111"/>
      <c r="M74" s="98"/>
    </row>
    <row r="75" spans="1:30" s="57" customFormat="1" ht="60">
      <c r="A75" s="47" t="s">
        <v>244</v>
      </c>
      <c r="B75" s="51"/>
      <c r="C75" s="51"/>
      <c r="D75" s="50"/>
      <c r="E75" s="50"/>
      <c r="F75" s="50"/>
      <c r="G75" s="52"/>
      <c r="H75" s="50"/>
      <c r="I75" s="98"/>
      <c r="J75" s="108"/>
      <c r="K75" s="108"/>
      <c r="L75" s="111"/>
      <c r="M75" s="98"/>
    </row>
    <row r="76" spans="1:30" s="57" customFormat="1" ht="60">
      <c r="A76" s="47" t="s">
        <v>269</v>
      </c>
      <c r="B76" s="51"/>
      <c r="C76" s="51"/>
      <c r="D76" s="50"/>
      <c r="E76" s="50"/>
      <c r="F76" s="50"/>
      <c r="G76" s="52"/>
      <c r="H76" s="50"/>
      <c r="I76" s="98"/>
      <c r="J76" s="108"/>
      <c r="K76" s="108"/>
      <c r="L76" s="111"/>
      <c r="M76" s="98"/>
    </row>
    <row r="77" spans="1:30" s="57" customFormat="1" ht="60">
      <c r="A77" s="47"/>
      <c r="B77" s="51"/>
      <c r="C77" s="51"/>
      <c r="D77" s="50"/>
      <c r="E77" s="50"/>
      <c r="F77" s="50"/>
      <c r="G77" s="52"/>
      <c r="H77" s="50"/>
      <c r="I77" s="98"/>
      <c r="J77" s="108"/>
      <c r="K77" s="108"/>
      <c r="L77" s="111"/>
      <c r="M77" s="98"/>
    </row>
    <row r="78" spans="1:30" s="57" customFormat="1" ht="60">
      <c r="A78" s="49" t="s">
        <v>30</v>
      </c>
      <c r="B78" s="51"/>
      <c r="C78" s="55"/>
      <c r="D78" s="55"/>
      <c r="E78" s="55"/>
      <c r="F78" s="55"/>
      <c r="G78" s="62"/>
      <c r="H78" s="55"/>
      <c r="I78" s="55"/>
      <c r="J78" s="55"/>
      <c r="K78" s="79"/>
      <c r="L78" s="79"/>
      <c r="M78" s="63"/>
    </row>
    <row r="79" spans="1:30" s="57" customFormat="1" ht="60">
      <c r="A79" s="47" t="s">
        <v>113</v>
      </c>
      <c r="B79" s="51"/>
      <c r="C79" s="51"/>
      <c r="D79" s="50"/>
      <c r="E79" s="50"/>
      <c r="F79" s="50"/>
      <c r="G79" s="52"/>
      <c r="H79" s="50"/>
      <c r="I79" s="98"/>
      <c r="J79" s="108"/>
      <c r="K79" s="108"/>
      <c r="L79" s="111"/>
      <c r="M79" s="98"/>
    </row>
    <row r="80" spans="1:30" s="57" customFormat="1" ht="60">
      <c r="A80" s="48"/>
      <c r="B80" s="43"/>
      <c r="C80" s="43"/>
      <c r="D80" s="104"/>
      <c r="E80" s="104"/>
      <c r="F80" s="50"/>
      <c r="G80" s="52"/>
      <c r="H80" s="50"/>
      <c r="I80" s="98"/>
      <c r="J80" s="98"/>
      <c r="K80" s="98"/>
      <c r="L80" s="111"/>
      <c r="M80" s="98"/>
    </row>
    <row r="81" spans="1:13" s="57" customFormat="1" ht="60">
      <c r="A81" s="51" t="s">
        <v>32</v>
      </c>
      <c r="B81" s="64"/>
      <c r="C81" s="64"/>
      <c r="D81" s="64"/>
      <c r="E81" s="64"/>
      <c r="F81" s="64"/>
      <c r="G81" s="65"/>
      <c r="H81" s="64"/>
      <c r="I81" s="64"/>
      <c r="J81" s="64"/>
      <c r="K81" s="86"/>
      <c r="L81" s="86"/>
      <c r="M81" s="64"/>
    </row>
    <row r="82" spans="1:13" s="57" customFormat="1" ht="60">
      <c r="A82" s="56" t="s">
        <v>43</v>
      </c>
      <c r="G82" s="58"/>
      <c r="K82" s="85"/>
    </row>
    <row r="83" spans="1:13" s="55" customFormat="1" ht="60">
      <c r="A83" s="56"/>
      <c r="B83" s="57"/>
      <c r="C83" s="57"/>
      <c r="D83" s="57"/>
      <c r="E83" s="57"/>
      <c r="F83" s="57"/>
      <c r="G83" s="58"/>
      <c r="H83" s="57"/>
      <c r="I83" s="57"/>
      <c r="J83" s="57"/>
      <c r="K83" s="85"/>
      <c r="L83" s="85"/>
      <c r="M83" s="57"/>
    </row>
    <row r="84" spans="1:13" s="55" customFormat="1" ht="60">
      <c r="A84" s="54"/>
      <c r="G84" s="62"/>
      <c r="K84" s="79"/>
      <c r="L84" s="79"/>
    </row>
    <row r="85" spans="1:13" s="55" customFormat="1" ht="60">
      <c r="A85" s="54"/>
      <c r="G85" s="62"/>
      <c r="K85" s="79"/>
      <c r="L85" s="79"/>
    </row>
    <row r="86" spans="1:13" s="57" customFormat="1" ht="69.75" customHeight="1">
      <c r="A86" s="54"/>
      <c r="B86" s="55"/>
      <c r="C86" s="55"/>
      <c r="D86" s="55"/>
      <c r="E86" s="55"/>
      <c r="F86" s="55"/>
      <c r="G86" s="62"/>
      <c r="H86" s="55"/>
      <c r="I86" s="55"/>
      <c r="J86" s="55"/>
      <c r="K86" s="79"/>
      <c r="L86" s="79"/>
      <c r="M86" s="55"/>
    </row>
    <row r="87" spans="1:13" s="57" customFormat="1" ht="69.75" customHeight="1">
      <c r="A87" s="56"/>
      <c r="G87" s="58"/>
      <c r="K87" s="85"/>
      <c r="L87" s="85"/>
    </row>
    <row r="88" spans="1:13" s="57" customFormat="1" ht="69.75" customHeight="1">
      <c r="A88" s="56"/>
      <c r="G88" s="58"/>
      <c r="K88" s="85"/>
      <c r="L88" s="85"/>
    </row>
    <row r="89" spans="1:13" s="57" customFormat="1" ht="75.75" customHeight="1">
      <c r="A89" s="56"/>
      <c r="G89" s="58"/>
      <c r="K89" s="85"/>
      <c r="L89" s="85"/>
    </row>
    <row r="90" spans="1:13" s="57" customFormat="1" ht="75.75" customHeight="1">
      <c r="A90" s="56"/>
      <c r="G90" s="58"/>
      <c r="K90" s="85"/>
      <c r="L90" s="85"/>
    </row>
    <row r="91" spans="1:13" s="57" customFormat="1" ht="75.75" customHeight="1">
      <c r="A91" s="56"/>
      <c r="G91" s="58"/>
      <c r="K91" s="85"/>
      <c r="L91" s="85"/>
    </row>
    <row r="92" spans="1:13" s="57" customFormat="1" ht="75.75" customHeight="1">
      <c r="A92" s="56"/>
      <c r="G92" s="58"/>
      <c r="K92" s="85"/>
      <c r="L92" s="85"/>
    </row>
    <row r="93" spans="1:13" s="57" customFormat="1" ht="75.75" customHeight="1">
      <c r="A93" s="56"/>
      <c r="G93" s="58"/>
      <c r="K93" s="85"/>
      <c r="L93" s="85"/>
    </row>
    <row r="94" spans="1:13" s="57" customFormat="1" ht="75.75" customHeight="1">
      <c r="A94" s="56"/>
      <c r="G94" s="58"/>
      <c r="K94" s="85"/>
      <c r="L94" s="85"/>
    </row>
    <row r="95" spans="1:13" s="57" customFormat="1" ht="75.75" customHeight="1">
      <c r="A95" s="56"/>
      <c r="G95" s="58"/>
      <c r="K95" s="85"/>
      <c r="L95" s="85"/>
    </row>
    <row r="96" spans="1:13" s="57" customFormat="1" ht="75.75" customHeight="1">
      <c r="A96" s="56"/>
      <c r="G96" s="58"/>
      <c r="K96" s="85"/>
      <c r="L96" s="85"/>
    </row>
    <row r="97" spans="1:13" s="57" customFormat="1" ht="75.75" customHeight="1">
      <c r="A97" s="56"/>
      <c r="G97" s="58"/>
      <c r="K97" s="85"/>
      <c r="L97" s="85"/>
    </row>
    <row r="98" spans="1:13" s="57" customFormat="1" ht="75.75" customHeight="1">
      <c r="A98" s="56"/>
      <c r="G98" s="58"/>
      <c r="K98" s="85"/>
      <c r="L98" s="85"/>
    </row>
    <row r="99" spans="1:13" s="57" customFormat="1" ht="60">
      <c r="A99" s="56"/>
      <c r="G99" s="58"/>
      <c r="K99" s="85"/>
      <c r="L99" s="85"/>
    </row>
    <row r="100" spans="1:13" s="57" customFormat="1" ht="60">
      <c r="A100" s="56"/>
      <c r="G100" s="58"/>
      <c r="K100" s="85"/>
      <c r="L100" s="85"/>
    </row>
    <row r="101" spans="1:13" s="57" customFormat="1" ht="60">
      <c r="A101" s="56"/>
      <c r="G101" s="58"/>
      <c r="K101" s="85"/>
      <c r="L101" s="85"/>
    </row>
    <row r="102" spans="1:13" s="57" customFormat="1" ht="60">
      <c r="A102" s="56"/>
      <c r="G102" s="58"/>
      <c r="K102" s="85"/>
      <c r="L102" s="85"/>
    </row>
    <row r="103" spans="1:13" s="57" customFormat="1" ht="60">
      <c r="A103" s="56"/>
      <c r="G103" s="58"/>
      <c r="K103" s="85"/>
      <c r="L103" s="85"/>
    </row>
    <row r="104" spans="1:13" s="57" customFormat="1" ht="60">
      <c r="A104" s="56"/>
      <c r="G104" s="58"/>
      <c r="K104" s="85"/>
      <c r="L104" s="85"/>
    </row>
    <row r="105" spans="1:13" s="55" customFormat="1" ht="60">
      <c r="A105" s="56"/>
      <c r="B105" s="57"/>
      <c r="C105" s="57"/>
      <c r="D105" s="57"/>
      <c r="E105" s="57"/>
      <c r="F105" s="57"/>
      <c r="G105" s="58"/>
      <c r="H105" s="57"/>
      <c r="I105" s="57"/>
      <c r="J105" s="57"/>
      <c r="K105" s="85"/>
      <c r="L105" s="85"/>
      <c r="M105" s="57"/>
    </row>
    <row r="106" spans="1:13" s="55" customFormat="1" ht="60">
      <c r="A106" s="50"/>
      <c r="B106" s="51"/>
      <c r="G106" s="62"/>
      <c r="K106" s="79"/>
      <c r="L106" s="79"/>
      <c r="M106" s="63"/>
    </row>
    <row r="107" spans="1:13" s="55" customFormat="1" ht="60">
      <c r="A107" s="50"/>
      <c r="B107" s="51"/>
      <c r="G107" s="62"/>
      <c r="K107" s="79"/>
      <c r="L107" s="79"/>
      <c r="M107" s="63"/>
    </row>
    <row r="108" spans="1:13" s="55" customFormat="1" ht="60">
      <c r="A108" s="50"/>
      <c r="B108" s="51"/>
      <c r="G108" s="62"/>
      <c r="K108" s="79"/>
      <c r="L108" s="79"/>
      <c r="M108" s="63"/>
    </row>
    <row r="109" spans="1:13" s="55" customFormat="1" ht="99.75" customHeight="1">
      <c r="A109" s="50"/>
      <c r="B109" s="51"/>
      <c r="G109" s="62"/>
      <c r="K109" s="79"/>
      <c r="L109" s="79"/>
      <c r="M109" s="63"/>
    </row>
    <row r="110" spans="1:13" s="55" customFormat="1" ht="99.75" customHeight="1">
      <c r="A110" s="54"/>
      <c r="G110" s="62"/>
      <c r="K110" s="79"/>
      <c r="L110" s="79"/>
      <c r="M110" s="63"/>
    </row>
    <row r="111" spans="1:13" s="55" customFormat="1" ht="85.5" customHeight="1">
      <c r="A111" s="54"/>
      <c r="G111" s="62"/>
      <c r="K111" s="79"/>
      <c r="L111" s="79"/>
      <c r="M111" s="63"/>
    </row>
    <row r="112" spans="1:13" s="55" customFormat="1" ht="99.75" customHeight="1">
      <c r="A112" s="47"/>
      <c r="B112" s="51"/>
      <c r="C112" s="51"/>
      <c r="D112" s="50"/>
      <c r="E112" s="50"/>
      <c r="F112" s="50"/>
      <c r="G112" s="52"/>
      <c r="H112" s="50"/>
      <c r="I112" s="50"/>
      <c r="J112" s="50"/>
      <c r="K112" s="76"/>
      <c r="L112" s="76"/>
      <c r="M112" s="53"/>
    </row>
    <row r="113" spans="1:13" s="55" customFormat="1" ht="99.75" customHeight="1">
      <c r="A113" s="54"/>
      <c r="G113" s="62"/>
      <c r="K113" s="79"/>
      <c r="L113" s="79"/>
      <c r="M113" s="63"/>
    </row>
    <row r="114" spans="1:13" s="55" customFormat="1" ht="99.75" customHeight="1">
      <c r="A114" s="54"/>
      <c r="G114" s="62"/>
      <c r="K114" s="79"/>
      <c r="L114" s="79"/>
      <c r="M114" s="63"/>
    </row>
    <row r="115" spans="1:13" s="55" customFormat="1" ht="99.75" customHeight="1">
      <c r="A115" s="54"/>
      <c r="G115" s="62"/>
      <c r="K115" s="79"/>
      <c r="L115" s="79"/>
      <c r="M115" s="63"/>
    </row>
    <row r="116" spans="1:13" ht="86.1" customHeight="1">
      <c r="A116" s="54"/>
      <c r="B116" s="55"/>
      <c r="C116" s="55"/>
      <c r="D116" s="55"/>
      <c r="E116" s="55"/>
      <c r="F116" s="55"/>
      <c r="G116" s="62"/>
      <c r="H116" s="55"/>
      <c r="I116" s="55"/>
      <c r="J116" s="55"/>
      <c r="K116" s="79"/>
      <c r="L116" s="79"/>
      <c r="M116" s="63"/>
    </row>
    <row r="117" spans="1:13" ht="86.1" customHeight="1">
      <c r="A117" s="2"/>
      <c r="B117" s="67"/>
      <c r="C117" s="66"/>
      <c r="D117" s="66"/>
      <c r="E117" s="66"/>
      <c r="F117" s="66"/>
      <c r="G117" s="66"/>
      <c r="H117" s="66"/>
      <c r="I117" s="3"/>
      <c r="J117" s="66"/>
      <c r="K117" s="66"/>
      <c r="L117" s="66"/>
      <c r="M117" s="67"/>
    </row>
    <row r="118" spans="1:13" ht="86.1" customHeight="1">
      <c r="A118" s="2"/>
      <c r="B118" s="67"/>
      <c r="C118" s="66"/>
      <c r="D118" s="66"/>
      <c r="E118" s="66"/>
      <c r="F118" s="66"/>
      <c r="G118" s="66"/>
      <c r="H118" s="66"/>
      <c r="I118" s="3"/>
      <c r="J118" s="66"/>
      <c r="K118" s="66"/>
      <c r="L118" s="66"/>
      <c r="M118" s="67"/>
    </row>
    <row r="119" spans="1:13" ht="86.1" customHeight="1">
      <c r="A119" s="2"/>
      <c r="B119" s="67"/>
      <c r="C119" s="66"/>
      <c r="D119" s="66"/>
      <c r="E119" s="66"/>
      <c r="F119" s="66"/>
      <c r="G119" s="66"/>
      <c r="H119" s="66"/>
      <c r="I119" s="3"/>
      <c r="J119" s="66"/>
      <c r="K119" s="66"/>
      <c r="L119" s="66"/>
      <c r="M119" s="67"/>
    </row>
    <row r="120" spans="1:13" ht="86.1" customHeight="1">
      <c r="A120" s="2"/>
      <c r="B120" s="67"/>
      <c r="C120" s="66"/>
      <c r="D120" s="66"/>
      <c r="E120" s="66"/>
      <c r="F120" s="66"/>
      <c r="G120" s="66"/>
      <c r="H120" s="66"/>
      <c r="I120" s="3"/>
      <c r="J120" s="66"/>
      <c r="K120" s="66"/>
      <c r="L120" s="66"/>
      <c r="M120" s="67"/>
    </row>
    <row r="121" spans="1:13" ht="86.1" customHeight="1">
      <c r="A121" s="2"/>
      <c r="B121" s="67"/>
      <c r="C121" s="66"/>
      <c r="D121" s="66"/>
      <c r="E121" s="66"/>
      <c r="F121" s="66"/>
      <c r="G121" s="66"/>
      <c r="H121" s="66"/>
      <c r="I121" s="3"/>
      <c r="J121" s="66"/>
      <c r="K121" s="66"/>
      <c r="L121" s="66"/>
      <c r="M121" s="67"/>
    </row>
    <row r="122" spans="1:13" ht="86.1" customHeight="1">
      <c r="A122" s="2"/>
      <c r="B122" s="67"/>
      <c r="C122" s="66"/>
      <c r="D122" s="66"/>
      <c r="E122" s="66"/>
      <c r="F122" s="66"/>
      <c r="G122" s="66"/>
      <c r="H122" s="66"/>
      <c r="I122" s="3"/>
      <c r="J122" s="66"/>
      <c r="K122" s="66"/>
      <c r="L122" s="66"/>
      <c r="M122" s="67"/>
    </row>
    <row r="123" spans="1:13" ht="86.1" customHeight="1">
      <c r="A123" s="2"/>
      <c r="B123" s="67"/>
      <c r="C123" s="66"/>
      <c r="D123" s="66"/>
      <c r="E123" s="66"/>
      <c r="F123" s="66"/>
      <c r="G123" s="66"/>
      <c r="H123" s="66"/>
      <c r="I123" s="3"/>
      <c r="J123" s="66"/>
      <c r="K123" s="66"/>
      <c r="L123" s="66"/>
      <c r="M123" s="67"/>
    </row>
    <row r="124" spans="1:13" ht="86.1" customHeight="1">
      <c r="A124" s="2"/>
      <c r="B124" s="67"/>
      <c r="C124" s="66"/>
      <c r="D124" s="66"/>
      <c r="E124" s="66"/>
      <c r="F124" s="66"/>
      <c r="G124" s="66"/>
      <c r="H124" s="66"/>
      <c r="I124" s="3"/>
      <c r="J124" s="66"/>
      <c r="K124" s="66"/>
      <c r="L124" s="66"/>
      <c r="M124" s="67"/>
    </row>
    <row r="125" spans="1:13" ht="86.1" customHeight="1">
      <c r="A125" s="2"/>
      <c r="B125" s="67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67"/>
    </row>
    <row r="126" spans="1:13" ht="86.1" customHeight="1">
      <c r="A126" s="2"/>
      <c r="B126" s="67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67"/>
    </row>
    <row r="127" spans="1:13" ht="86.1" customHeight="1">
      <c r="A127" s="2"/>
      <c r="B127" s="67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67"/>
    </row>
    <row r="128" spans="1:13" ht="86.1" customHeight="1">
      <c r="A128" s="2"/>
      <c r="B128" s="67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67"/>
    </row>
    <row r="129" spans="1:13" ht="86.1" customHeight="1">
      <c r="A129" s="2"/>
      <c r="B129" s="6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67"/>
    </row>
    <row r="130" spans="1:13" ht="86.1" customHeight="1">
      <c r="A130" s="2"/>
      <c r="B130" s="6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67"/>
    </row>
    <row r="131" spans="1:13" ht="86.1" customHeight="1">
      <c r="A131" s="2"/>
      <c r="B131" s="6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67"/>
    </row>
    <row r="132" spans="1:13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67"/>
    </row>
    <row r="133" spans="1:13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67"/>
    </row>
    <row r="134" spans="1:13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67"/>
    </row>
    <row r="135" spans="1:13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67"/>
    </row>
    <row r="136" spans="1:13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67"/>
    </row>
    <row r="137" spans="1:13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67"/>
    </row>
    <row r="138" spans="1:13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67"/>
    </row>
    <row r="139" spans="1:13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67"/>
    </row>
    <row r="140" spans="1:13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67"/>
    </row>
    <row r="141" spans="1:13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67"/>
    </row>
    <row r="142" spans="1:13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67"/>
    </row>
    <row r="143" spans="1:13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67"/>
    </row>
    <row r="144" spans="1:13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67"/>
    </row>
    <row r="145" spans="1:13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67"/>
    </row>
    <row r="146" spans="1:13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67"/>
    </row>
    <row r="147" spans="1:13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67"/>
    </row>
    <row r="148" spans="1:13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67"/>
    </row>
    <row r="149" spans="1:13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67"/>
    </row>
    <row r="150" spans="1:13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67"/>
    </row>
    <row r="151" spans="1:13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67"/>
    </row>
    <row r="152" spans="1:13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67"/>
    </row>
    <row r="153" spans="1:13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67"/>
    </row>
    <row r="154" spans="1:13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67"/>
    </row>
    <row r="155" spans="1:13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67"/>
    </row>
    <row r="156" spans="1:13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67"/>
    </row>
    <row r="157" spans="1:13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67"/>
    </row>
    <row r="158" spans="1:13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67"/>
    </row>
    <row r="159" spans="1:13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67"/>
    </row>
    <row r="160" spans="1:13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67"/>
    </row>
    <row r="161" spans="1:13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67"/>
    </row>
    <row r="162" spans="1:13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67"/>
    </row>
    <row r="163" spans="1:13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67"/>
    </row>
    <row r="164" spans="1:13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67"/>
    </row>
    <row r="165" spans="1:13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67"/>
    </row>
    <row r="166" spans="1:13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67"/>
    </row>
    <row r="167" spans="1:13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67"/>
    </row>
    <row r="168" spans="1:13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67"/>
    </row>
    <row r="169" spans="1:13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67"/>
    </row>
    <row r="170" spans="1:13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67"/>
    </row>
    <row r="171" spans="1:13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67"/>
    </row>
    <row r="172" spans="1:13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67"/>
    </row>
    <row r="173" spans="1:13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67"/>
    </row>
    <row r="174" spans="1:13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67"/>
    </row>
    <row r="175" spans="1:13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67"/>
    </row>
    <row r="176" spans="1:13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67"/>
    </row>
    <row r="177" spans="1:13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67"/>
    </row>
    <row r="178" spans="1:13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67"/>
    </row>
    <row r="179" spans="1:13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67"/>
    </row>
    <row r="180" spans="1:13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67"/>
    </row>
    <row r="181" spans="1:13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67"/>
    </row>
    <row r="182" spans="1:13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67"/>
    </row>
    <row r="183" spans="1:13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67"/>
    </row>
    <row r="184" spans="1:13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67"/>
    </row>
    <row r="185" spans="1:13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67"/>
    </row>
    <row r="186" spans="1:13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67"/>
    </row>
    <row r="187" spans="1:13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67"/>
    </row>
    <row r="188" spans="1:13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67"/>
    </row>
    <row r="189" spans="1:13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67"/>
    </row>
    <row r="190" spans="1:13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67"/>
    </row>
    <row r="191" spans="1:13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67"/>
    </row>
    <row r="192" spans="1:13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67"/>
    </row>
    <row r="193" spans="1:13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67"/>
    </row>
    <row r="194" spans="1:13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67"/>
    </row>
    <row r="195" spans="1:13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67"/>
    </row>
    <row r="196" spans="1:13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67"/>
    </row>
    <row r="197" spans="1:13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67"/>
    </row>
    <row r="198" spans="1:13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67"/>
    </row>
    <row r="199" spans="1:13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67"/>
    </row>
    <row r="200" spans="1:13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67"/>
    </row>
    <row r="201" spans="1:13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67"/>
    </row>
    <row r="202" spans="1:13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67"/>
    </row>
    <row r="203" spans="1:13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67"/>
    </row>
    <row r="204" spans="1:13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67"/>
    </row>
    <row r="205" spans="1:13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67"/>
    </row>
    <row r="206" spans="1:13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67"/>
    </row>
    <row r="207" spans="1:13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67"/>
    </row>
    <row r="208" spans="1:13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67"/>
    </row>
    <row r="209" spans="1:13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67"/>
    </row>
    <row r="210" spans="1:13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67"/>
    </row>
    <row r="211" spans="1:13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67"/>
    </row>
    <row r="212" spans="1:13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67"/>
    </row>
    <row r="213" spans="1:13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67"/>
    </row>
    <row r="214" spans="1:13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67"/>
    </row>
    <row r="215" spans="1:13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67"/>
    </row>
    <row r="216" spans="1:13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67"/>
    </row>
    <row r="217" spans="1:13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67"/>
    </row>
    <row r="218" spans="1:13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67"/>
    </row>
    <row r="219" spans="1:13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67"/>
    </row>
    <row r="220" spans="1:13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67"/>
    </row>
    <row r="221" spans="1:13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67"/>
    </row>
    <row r="222" spans="1:13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67"/>
    </row>
    <row r="223" spans="1:13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67"/>
    </row>
    <row r="224" spans="1:13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67"/>
    </row>
    <row r="225" spans="1:13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67"/>
    </row>
    <row r="226" spans="1:13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67"/>
    </row>
    <row r="227" spans="1:13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67"/>
    </row>
    <row r="228" spans="1:13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67"/>
    </row>
    <row r="229" spans="1:13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67"/>
    </row>
    <row r="230" spans="1:13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67"/>
    </row>
    <row r="231" spans="1:13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67"/>
    </row>
    <row r="232" spans="1:13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67"/>
    </row>
    <row r="233" spans="1:13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67"/>
    </row>
    <row r="234" spans="1:13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67"/>
    </row>
    <row r="235" spans="1:13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67"/>
    </row>
    <row r="236" spans="1:13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67"/>
    </row>
    <row r="237" spans="1:13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67"/>
    </row>
    <row r="238" spans="1:13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67"/>
    </row>
    <row r="239" spans="1:13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67"/>
    </row>
    <row r="240" spans="1:13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67"/>
    </row>
    <row r="241" spans="1:13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67"/>
    </row>
    <row r="242" spans="1:13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67"/>
    </row>
    <row r="243" spans="1:13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67"/>
    </row>
    <row r="244" spans="1:13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67"/>
    </row>
    <row r="245" spans="1:13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67"/>
    </row>
    <row r="246" spans="1:13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67"/>
    </row>
    <row r="247" spans="1:13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67"/>
    </row>
    <row r="248" spans="1:13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67"/>
    </row>
    <row r="249" spans="1:13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67"/>
    </row>
    <row r="250" spans="1:13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67"/>
    </row>
    <row r="251" spans="1:13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67"/>
    </row>
    <row r="252" spans="1:13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67"/>
    </row>
    <row r="253" spans="1:13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67"/>
    </row>
    <row r="254" spans="1:13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67"/>
    </row>
    <row r="255" spans="1:13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67"/>
    </row>
    <row r="256" spans="1:13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67"/>
    </row>
    <row r="257" spans="1:13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67"/>
    </row>
    <row r="258" spans="1:13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67"/>
    </row>
    <row r="259" spans="1:13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67"/>
    </row>
    <row r="260" spans="1:13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67"/>
    </row>
    <row r="261" spans="1:13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67"/>
    </row>
    <row r="262" spans="1:13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67"/>
    </row>
    <row r="263" spans="1:13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67"/>
    </row>
    <row r="264" spans="1:13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67"/>
    </row>
    <row r="265" spans="1:13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67"/>
    </row>
    <row r="266" spans="1:13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67"/>
    </row>
    <row r="267" spans="1:13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67"/>
    </row>
    <row r="268" spans="1:13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67"/>
    </row>
    <row r="269" spans="1:13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67"/>
    </row>
    <row r="270" spans="1:13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67"/>
    </row>
    <row r="271" spans="1:13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67"/>
    </row>
    <row r="272" spans="1:13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67"/>
    </row>
    <row r="273" spans="1:13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67"/>
    </row>
    <row r="274" spans="1:13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67"/>
    </row>
    <row r="275" spans="1:13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67"/>
    </row>
    <row r="276" spans="1:13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67"/>
    </row>
    <row r="277" spans="1:13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67"/>
    </row>
    <row r="278" spans="1:13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67"/>
    </row>
    <row r="279" spans="1:13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67"/>
    </row>
    <row r="280" spans="1:13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67"/>
    </row>
    <row r="281" spans="1:13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67"/>
    </row>
    <row r="282" spans="1:13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67"/>
    </row>
    <row r="283" spans="1:13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67"/>
    </row>
    <row r="284" spans="1:13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67"/>
    </row>
    <row r="285" spans="1:13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67"/>
    </row>
    <row r="286" spans="1:13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67"/>
    </row>
    <row r="287" spans="1:13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67"/>
    </row>
    <row r="288" spans="1:13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67"/>
    </row>
    <row r="289" spans="1:13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67"/>
    </row>
    <row r="290" spans="1:13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67"/>
    </row>
    <row r="291" spans="1:13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67"/>
    </row>
    <row r="292" spans="1:13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67"/>
    </row>
    <row r="293" spans="1:13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67"/>
    </row>
    <row r="294" spans="1:13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67"/>
    </row>
    <row r="295" spans="1:13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67"/>
    </row>
    <row r="296" spans="1:13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67"/>
    </row>
    <row r="297" spans="1:13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67"/>
    </row>
    <row r="298" spans="1:13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67"/>
    </row>
    <row r="299" spans="1:13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67"/>
    </row>
    <row r="300" spans="1:13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67"/>
    </row>
    <row r="301" spans="1:13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67"/>
    </row>
    <row r="302" spans="1:13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67"/>
    </row>
    <row r="303" spans="1:13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67"/>
    </row>
    <row r="304" spans="1:13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67"/>
    </row>
    <row r="305" spans="1:13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67"/>
    </row>
    <row r="306" spans="1:13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67"/>
    </row>
    <row r="307" spans="1:13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67"/>
    </row>
    <row r="308" spans="1:13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67"/>
    </row>
    <row r="309" spans="1:13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67"/>
    </row>
    <row r="310" spans="1:13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67"/>
    </row>
    <row r="311" spans="1:13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67"/>
    </row>
    <row r="312" spans="1:13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67"/>
    </row>
    <row r="313" spans="1:13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67"/>
    </row>
    <row r="314" spans="1:13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67"/>
    </row>
    <row r="315" spans="1:13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67"/>
    </row>
    <row r="316" spans="1:13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67"/>
    </row>
    <row r="317" spans="1:13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67"/>
    </row>
    <row r="318" spans="1:13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67"/>
    </row>
    <row r="319" spans="1:13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67"/>
    </row>
    <row r="320" spans="1:13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67"/>
    </row>
    <row r="321" spans="1:13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67"/>
    </row>
    <row r="322" spans="1:13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67"/>
    </row>
    <row r="323" spans="1:13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67"/>
    </row>
    <row r="324" spans="1:13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67"/>
    </row>
    <row r="325" spans="1:13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67"/>
    </row>
    <row r="326" spans="1:13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67"/>
    </row>
    <row r="327" spans="1:13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67"/>
    </row>
    <row r="328" spans="1:13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67"/>
    </row>
    <row r="329" spans="1:13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67"/>
    </row>
    <row r="330" spans="1:13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67"/>
    </row>
    <row r="331" spans="1:13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67"/>
    </row>
    <row r="332" spans="1:13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67"/>
    </row>
    <row r="333" spans="1:13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67"/>
    </row>
    <row r="334" spans="1:13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67"/>
    </row>
    <row r="335" spans="1:13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67"/>
    </row>
    <row r="336" spans="1:13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67"/>
    </row>
    <row r="337" spans="1:13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67"/>
    </row>
    <row r="338" spans="1:13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67"/>
    </row>
    <row r="339" spans="1:13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67"/>
    </row>
    <row r="340" spans="1:13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67"/>
    </row>
    <row r="341" spans="1:13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67"/>
    </row>
    <row r="342" spans="1:13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67"/>
    </row>
    <row r="343" spans="1:13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67"/>
    </row>
    <row r="344" spans="1:13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67"/>
    </row>
    <row r="345" spans="1:13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67"/>
    </row>
    <row r="346" spans="1:13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67"/>
    </row>
    <row r="347" spans="1:13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67"/>
    </row>
    <row r="348" spans="1:13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67"/>
    </row>
    <row r="349" spans="1:13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67"/>
    </row>
    <row r="350" spans="1:13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67"/>
    </row>
    <row r="351" spans="1:13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67"/>
    </row>
    <row r="352" spans="1:13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67"/>
    </row>
    <row r="353" spans="1:13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67"/>
    </row>
    <row r="354" spans="1:13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67"/>
    </row>
    <row r="355" spans="1:13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67"/>
    </row>
    <row r="356" spans="1:13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67"/>
    </row>
    <row r="357" spans="1:13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67"/>
    </row>
    <row r="358" spans="1:13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67"/>
    </row>
    <row r="359" spans="1:13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67"/>
    </row>
    <row r="360" spans="1:13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67"/>
    </row>
    <row r="361" spans="1:13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67"/>
    </row>
    <row r="362" spans="1:13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67"/>
    </row>
    <row r="363" spans="1:13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67"/>
    </row>
    <row r="364" spans="1:13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67"/>
    </row>
    <row r="365" spans="1:13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67"/>
    </row>
    <row r="366" spans="1:13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67"/>
    </row>
    <row r="367" spans="1:13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67"/>
    </row>
    <row r="368" spans="1:13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67"/>
    </row>
    <row r="369" spans="1:13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67"/>
    </row>
    <row r="370" spans="1:13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67"/>
    </row>
    <row r="371" spans="1:13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67"/>
    </row>
    <row r="372" spans="1:13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67"/>
    </row>
    <row r="373" spans="1:13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67"/>
    </row>
    <row r="374" spans="1:13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67"/>
    </row>
    <row r="375" spans="1:13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67"/>
    </row>
    <row r="376" spans="1:13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67"/>
    </row>
    <row r="377" spans="1:13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67"/>
    </row>
    <row r="378" spans="1:13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67"/>
    </row>
    <row r="379" spans="1:13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67"/>
    </row>
    <row r="380" spans="1:13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67"/>
    </row>
    <row r="381" spans="1:13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67"/>
    </row>
    <row r="382" spans="1:13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67"/>
    </row>
    <row r="383" spans="1:13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67"/>
    </row>
    <row r="384" spans="1:13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67"/>
    </row>
    <row r="385" spans="1:13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67"/>
    </row>
    <row r="386" spans="1:13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67"/>
    </row>
    <row r="387" spans="1:13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67"/>
    </row>
    <row r="388" spans="1:13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67"/>
    </row>
    <row r="389" spans="1:13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67"/>
    </row>
    <row r="390" spans="1:13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67"/>
    </row>
    <row r="391" spans="1:13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67"/>
    </row>
    <row r="392" spans="1:13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67"/>
    </row>
    <row r="393" spans="1:13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67"/>
    </row>
    <row r="394" spans="1:13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67"/>
    </row>
    <row r="395" spans="1:13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67"/>
    </row>
    <row r="396" spans="1:13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67"/>
    </row>
    <row r="397" spans="1:13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67"/>
    </row>
    <row r="398" spans="1:13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67"/>
    </row>
    <row r="399" spans="1:13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67"/>
    </row>
    <row r="400" spans="1:13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67"/>
    </row>
    <row r="401" spans="1:13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67"/>
    </row>
    <row r="402" spans="1:13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67"/>
    </row>
    <row r="403" spans="1:13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67"/>
    </row>
    <row r="404" spans="1:13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67"/>
    </row>
    <row r="405" spans="1:13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67"/>
    </row>
    <row r="406" spans="1:13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67"/>
    </row>
    <row r="407" spans="1:13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67"/>
    </row>
    <row r="408" spans="1:13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67"/>
    </row>
    <row r="409" spans="1:13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67"/>
    </row>
    <row r="410" spans="1:13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67"/>
    </row>
    <row r="411" spans="1:13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67"/>
    </row>
    <row r="412" spans="1:13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67"/>
    </row>
    <row r="413" spans="1:13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67"/>
    </row>
    <row r="414" spans="1:13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67"/>
    </row>
    <row r="415" spans="1:13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67"/>
    </row>
    <row r="416" spans="1:13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67"/>
    </row>
    <row r="417" spans="1:13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67"/>
    </row>
    <row r="418" spans="1:13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67"/>
    </row>
    <row r="419" spans="1:13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67"/>
    </row>
    <row r="420" spans="1:13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67"/>
    </row>
    <row r="421" spans="1:13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67"/>
    </row>
    <row r="422" spans="1:13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67"/>
    </row>
    <row r="423" spans="1:13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67"/>
    </row>
    <row r="424" spans="1:13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67"/>
    </row>
    <row r="425" spans="1:13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67"/>
    </row>
    <row r="426" spans="1:13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67"/>
    </row>
    <row r="427" spans="1:13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67"/>
    </row>
    <row r="428" spans="1:13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67"/>
    </row>
    <row r="429" spans="1:13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67"/>
    </row>
    <row r="430" spans="1:13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67"/>
    </row>
    <row r="431" spans="1:13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67"/>
    </row>
    <row r="432" spans="1:13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67"/>
    </row>
    <row r="433" spans="1:13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67"/>
    </row>
    <row r="434" spans="1:13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67"/>
    </row>
    <row r="435" spans="1:13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67"/>
    </row>
    <row r="436" spans="1:13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67"/>
    </row>
    <row r="437" spans="1:13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67"/>
    </row>
    <row r="438" spans="1:13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67"/>
    </row>
    <row r="439" spans="1:13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67"/>
    </row>
    <row r="440" spans="1:13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67"/>
    </row>
    <row r="441" spans="1:13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67"/>
    </row>
    <row r="442" spans="1:13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67"/>
    </row>
    <row r="443" spans="1:13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67"/>
    </row>
    <row r="444" spans="1:13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67"/>
    </row>
    <row r="445" spans="1:13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67"/>
    </row>
    <row r="446" spans="1:13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67"/>
    </row>
    <row r="447" spans="1:13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67"/>
    </row>
    <row r="448" spans="1:13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67"/>
    </row>
    <row r="449" spans="1:13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67"/>
    </row>
    <row r="450" spans="1:13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67"/>
    </row>
    <row r="451" spans="1:13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67"/>
    </row>
    <row r="452" spans="1:13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67"/>
    </row>
    <row r="453" spans="1:13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67"/>
    </row>
    <row r="454" spans="1:13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67"/>
    </row>
    <row r="455" spans="1:13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67"/>
    </row>
    <row r="456" spans="1:13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67"/>
    </row>
    <row r="457" spans="1:13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67"/>
    </row>
    <row r="458" spans="1:13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67"/>
    </row>
    <row r="459" spans="1:13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67"/>
    </row>
    <row r="460" spans="1:13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67"/>
    </row>
    <row r="461" spans="1:13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67"/>
    </row>
    <row r="462" spans="1:13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67"/>
    </row>
    <row r="463" spans="1:13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67"/>
    </row>
    <row r="464" spans="1:13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67"/>
    </row>
    <row r="465" spans="1:13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67"/>
    </row>
    <row r="466" spans="1:13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67"/>
    </row>
    <row r="467" spans="1:13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67"/>
    </row>
    <row r="468" spans="1:13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67"/>
    </row>
    <row r="469" spans="1:13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67"/>
    </row>
    <row r="470" spans="1:13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67"/>
    </row>
    <row r="471" spans="1:13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67"/>
    </row>
    <row r="472" spans="1:13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67"/>
    </row>
    <row r="473" spans="1:13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67"/>
    </row>
    <row r="474" spans="1:13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67"/>
    </row>
    <row r="475" spans="1:13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67"/>
    </row>
    <row r="476" spans="1:13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67"/>
    </row>
    <row r="477" spans="1:13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67"/>
    </row>
    <row r="478" spans="1:13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67"/>
    </row>
    <row r="479" spans="1:13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67"/>
    </row>
    <row r="480" spans="1:13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67"/>
    </row>
    <row r="481" spans="1:13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67"/>
    </row>
    <row r="482" spans="1:13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67"/>
    </row>
    <row r="483" spans="1:13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67"/>
    </row>
    <row r="484" spans="1:13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67"/>
    </row>
    <row r="485" spans="1:13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67"/>
    </row>
    <row r="486" spans="1:13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67"/>
    </row>
    <row r="487" spans="1:13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67"/>
    </row>
    <row r="488" spans="1:13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67"/>
    </row>
    <row r="489" spans="1:13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67"/>
    </row>
    <row r="490" spans="1:13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67"/>
    </row>
    <row r="491" spans="1:13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67"/>
    </row>
    <row r="492" spans="1:13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67"/>
    </row>
    <row r="493" spans="1:13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67"/>
    </row>
    <row r="494" spans="1:13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67"/>
    </row>
    <row r="495" spans="1:13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67"/>
    </row>
    <row r="496" spans="1:13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67"/>
    </row>
    <row r="497" spans="1:13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67"/>
    </row>
    <row r="498" spans="1:13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67"/>
    </row>
    <row r="499" spans="1:13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67"/>
    </row>
    <row r="500" spans="1:13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67"/>
    </row>
    <row r="501" spans="1:13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67"/>
    </row>
    <row r="502" spans="1:13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67"/>
    </row>
    <row r="503" spans="1:13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67"/>
    </row>
    <row r="504" spans="1:13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67"/>
    </row>
    <row r="505" spans="1:13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67"/>
    </row>
    <row r="506" spans="1:13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67"/>
    </row>
    <row r="507" spans="1:13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67"/>
    </row>
    <row r="508" spans="1:13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67"/>
    </row>
    <row r="509" spans="1:13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67"/>
    </row>
    <row r="510" spans="1:13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67"/>
    </row>
    <row r="511" spans="1:13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67"/>
    </row>
    <row r="512" spans="1:13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67"/>
    </row>
    <row r="513" spans="1:13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67"/>
    </row>
    <row r="514" spans="1:13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67"/>
    </row>
    <row r="515" spans="1:13" ht="86.1" customHeight="1">
      <c r="A515" s="2"/>
      <c r="B515" s="6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67"/>
    </row>
    <row r="516" spans="1:13" ht="86.1" customHeight="1">
      <c r="A516" s="2"/>
      <c r="B516" s="6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67"/>
    </row>
    <row r="517" spans="1:13" ht="86.1" customHeight="1">
      <c r="A517" s="2"/>
      <c r="B517" s="6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67"/>
    </row>
    <row r="518" spans="1:13" ht="86.1" customHeight="1">
      <c r="A518" s="2"/>
      <c r="B518" s="6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67"/>
    </row>
    <row r="519" spans="1:13" ht="86.1" customHeight="1">
      <c r="A519" s="2"/>
      <c r="B519" s="6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67"/>
    </row>
    <row r="520" spans="1:13" ht="86.1" customHeight="1">
      <c r="A520" s="2"/>
      <c r="B520" s="67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67"/>
    </row>
    <row r="521" spans="1:13" ht="86.1" customHeight="1">
      <c r="A521" s="2"/>
      <c r="B521" s="67"/>
      <c r="C521" s="66"/>
      <c r="D521" s="66"/>
      <c r="E521" s="66"/>
      <c r="F521" s="66"/>
      <c r="G521" s="66"/>
      <c r="H521" s="66"/>
      <c r="I521" s="3"/>
      <c r="J521" s="66"/>
      <c r="K521" s="66"/>
      <c r="L521" s="66"/>
      <c r="M521" s="67"/>
    </row>
    <row r="522" spans="1:13" ht="86.1" customHeight="1">
      <c r="A522" s="2"/>
      <c r="B522" s="67"/>
      <c r="C522" s="66"/>
      <c r="D522" s="66"/>
      <c r="E522" s="66"/>
      <c r="G522" s="66"/>
      <c r="H522" s="66"/>
      <c r="I522" s="3"/>
      <c r="K522" s="66"/>
      <c r="L522" s="66"/>
      <c r="M522" s="67"/>
    </row>
    <row r="523" spans="1:13" ht="86.1" customHeight="1">
      <c r="A523" s="2"/>
      <c r="F523" s="3"/>
      <c r="K523" s="66"/>
      <c r="L523" s="66"/>
      <c r="M523" s="67"/>
    </row>
    <row r="524" spans="1:13" ht="86.1" customHeight="1">
      <c r="A524" s="2"/>
      <c r="B524" s="4"/>
      <c r="C524" s="4"/>
      <c r="D524" s="4"/>
      <c r="E524" s="4"/>
      <c r="G524" s="3"/>
      <c r="H524" s="4"/>
      <c r="I524" s="4"/>
      <c r="J524" s="4"/>
      <c r="L524" s="66"/>
      <c r="M524" s="67"/>
    </row>
  </sheetData>
  <mergeCells count="52">
    <mergeCell ref="B18:C18"/>
    <mergeCell ref="B30:C30"/>
    <mergeCell ref="B16:C16"/>
    <mergeCell ref="B28:C28"/>
    <mergeCell ref="B23:C23"/>
    <mergeCell ref="B25:C25"/>
    <mergeCell ref="B27:C27"/>
    <mergeCell ref="B42:C42"/>
    <mergeCell ref="B24:C24"/>
    <mergeCell ref="B32:C32"/>
    <mergeCell ref="B13:C13"/>
    <mergeCell ref="B31:M31"/>
    <mergeCell ref="B34:C34"/>
    <mergeCell ref="B36:C36"/>
    <mergeCell ref="B38:C38"/>
    <mergeCell ref="B39:C39"/>
    <mergeCell ref="B37:C37"/>
    <mergeCell ref="B17:C17"/>
    <mergeCell ref="B29:C29"/>
    <mergeCell ref="B22:C22"/>
    <mergeCell ref="B35:C35"/>
    <mergeCell ref="B41:C41"/>
    <mergeCell ref="B33:C33"/>
    <mergeCell ref="A1:M1"/>
    <mergeCell ref="A2:M2"/>
    <mergeCell ref="B5:C5"/>
    <mergeCell ref="B26:C26"/>
    <mergeCell ref="B6:C6"/>
    <mergeCell ref="B7:C7"/>
    <mergeCell ref="B10:C10"/>
    <mergeCell ref="B14:C14"/>
    <mergeCell ref="B9:C9"/>
    <mergeCell ref="B19:C19"/>
    <mergeCell ref="B21:C21"/>
    <mergeCell ref="B12:C12"/>
    <mergeCell ref="B20:C20"/>
    <mergeCell ref="B15:C15"/>
    <mergeCell ref="B8:C8"/>
    <mergeCell ref="B11:C11"/>
    <mergeCell ref="K73:M73"/>
    <mergeCell ref="I70:M70"/>
    <mergeCell ref="I67:M67"/>
    <mergeCell ref="B53:C53"/>
    <mergeCell ref="B43:M43"/>
    <mergeCell ref="B55:C55"/>
    <mergeCell ref="B45:C45"/>
    <mergeCell ref="B48:C48"/>
    <mergeCell ref="B52:C52"/>
    <mergeCell ref="B46:C46"/>
    <mergeCell ref="B51:C51"/>
    <mergeCell ref="B54:C54"/>
    <mergeCell ref="B47:C47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2023-05-30T06:57:37Z</cp:lastPrinted>
  <dcterms:created xsi:type="dcterms:W3CDTF">2000-08-08T10:38:00Z</dcterms:created>
  <dcterms:modified xsi:type="dcterms:W3CDTF">2023-05-30T12:09:24Z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